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\\kriens.intra\DFS\Home\KRIVER-838\Documents\CMI\6456fc705a154a0990063c761e022b96\"/>
    </mc:Choice>
  </mc:AlternateContent>
  <xr:revisionPtr revIDLastSave="0" documentId="13_ncr:1_{1385B744-8DE6-4F74-AC10-82EA221CCBFC}" xr6:coauthVersionLast="47" xr6:coauthVersionMax="47" xr10:uidLastSave="{00000000-0000-0000-0000-000000000000}"/>
  <bookViews>
    <workbookView xWindow="-103" yWindow="-103" windowWidth="33120" windowHeight="18000" firstSheet="1" activeTab="1" xr2:uid="{A8F212F5-2D60-4F1C-984C-B783F493B55B}"/>
  </bookViews>
  <sheets>
    <sheet name="Verzeichnis" sheetId="5" state="hidden" r:id="rId1"/>
    <sheet name="Suche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6" i="6" l="1" a="1"/>
  <c r="A6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<sst xmlns="http://schemas.openxmlformats.org/spreadsheetml/2006/main" count="569" uniqueCount="288">
  <si>
    <t>Blattigstrasse</t>
  </si>
  <si>
    <t>Schürhofstrasse</t>
  </si>
  <si>
    <t>Allenwindenstrasse</t>
  </si>
  <si>
    <t>Bruderhusenstrasse</t>
  </si>
  <si>
    <t>Rotbachstrasse</t>
  </si>
  <si>
    <t>Schwyzerhüsliweg</t>
  </si>
  <si>
    <t>Eggenhofweg</t>
  </si>
  <si>
    <t>Unterhusweg</t>
  </si>
  <si>
    <t>Eystrasse</t>
  </si>
  <si>
    <t>Längacherweg</t>
  </si>
  <si>
    <t>Juchweg</t>
  </si>
  <si>
    <t>Gass</t>
  </si>
  <si>
    <t>Sentiweg</t>
  </si>
  <si>
    <t>Langrütistrasse</t>
  </si>
  <si>
    <t>Balzrütistrasse</t>
  </si>
  <si>
    <t>Schattenbergstrasse</t>
  </si>
  <si>
    <t>Schwändistrasse</t>
  </si>
  <si>
    <t>Grauensteinstrasse</t>
  </si>
  <si>
    <t>Höllweidliweg</t>
  </si>
  <si>
    <t>Schwinfärchstrasse</t>
  </si>
  <si>
    <t>Streubachstrasse</t>
  </si>
  <si>
    <t>Kreuelstrasse</t>
  </si>
  <si>
    <t>Ehrendingenstrasse</t>
  </si>
  <si>
    <t>Böschenhofstrasse</t>
  </si>
  <si>
    <t>Hinter Amlehnstrasse</t>
  </si>
  <si>
    <t>Kreuzhöchiweg</t>
  </si>
  <si>
    <t>Gigeliwaldweg</t>
  </si>
  <si>
    <t>Steineggliweg</t>
  </si>
  <si>
    <t>Vogelsangstrasse</t>
  </si>
  <si>
    <t>Schürhofweg</t>
  </si>
  <si>
    <t>Schachenwaldweg</t>
  </si>
  <si>
    <t>Tschuggebachstrasse</t>
  </si>
  <si>
    <t>Trochenwaldstrasse</t>
  </si>
  <si>
    <t>Dorneggweg</t>
  </si>
  <si>
    <t>Fräkmünteggstrasse</t>
  </si>
  <si>
    <t>Grünenwaldweg</t>
  </si>
  <si>
    <t>Zimmereggweg</t>
  </si>
  <si>
    <t>Zimmereggwaldweg</t>
  </si>
  <si>
    <t>Gibeleggstrasse</t>
  </si>
  <si>
    <t>Gibeleggweg</t>
  </si>
  <si>
    <t>Langenwasenweg</t>
  </si>
  <si>
    <t>Gruohubelweg</t>
  </si>
  <si>
    <t>Herrütiwaldweg</t>
  </si>
  <si>
    <t>Vorderbuholzstrasse</t>
  </si>
  <si>
    <t>Schachenstrasse</t>
  </si>
  <si>
    <t>Amlehnstrasse</t>
  </si>
  <si>
    <t>Langsägestrasse</t>
  </si>
  <si>
    <t>Gemeindehausstrasse</t>
  </si>
  <si>
    <t>Hergiswaldstrasse</t>
  </si>
  <si>
    <t>Gallusstrasse</t>
  </si>
  <si>
    <t>Sternmatt</t>
  </si>
  <si>
    <t>Nidfeldstrasse</t>
  </si>
  <si>
    <t>Arsenalstrasse</t>
  </si>
  <si>
    <t>Waldheimstrasse</t>
  </si>
  <si>
    <t>Bergstrasse</t>
  </si>
  <si>
    <t>Obere Dattenbergstrasse</t>
  </si>
  <si>
    <t>Amlehnhalde</t>
  </si>
  <si>
    <t>Südstrasse</t>
  </si>
  <si>
    <t>Hackenrainstrasse</t>
  </si>
  <si>
    <t>St. Niklausengasse</t>
  </si>
  <si>
    <t>Wichlernstrasse</t>
  </si>
  <si>
    <t>Hohle Gasse</t>
  </si>
  <si>
    <t>Krauerstrasse</t>
  </si>
  <si>
    <t>Gehristrasse</t>
  </si>
  <si>
    <t>Friedhofstrasse</t>
  </si>
  <si>
    <t>Himmelrichstrasse</t>
  </si>
  <si>
    <t>Grossfeldstrasse</t>
  </si>
  <si>
    <t>Zunacherstrasse</t>
  </si>
  <si>
    <t>Hochrainstrasse</t>
  </si>
  <si>
    <t>Brunnmattstrasse</t>
  </si>
  <si>
    <t>Alpenstrasse</t>
  </si>
  <si>
    <t>Lauerzweg</t>
  </si>
  <si>
    <t>Motelstrasse</t>
  </si>
  <si>
    <t>Vorder Schlundstrasse</t>
  </si>
  <si>
    <t>Hobacherweg</t>
  </si>
  <si>
    <t>Zumhofhalde</t>
  </si>
  <si>
    <t>Meisterstrasse</t>
  </si>
  <si>
    <t>Minolettistrasse</t>
  </si>
  <si>
    <t>Villastrasse</t>
  </si>
  <si>
    <t>Degenstrasse</t>
  </si>
  <si>
    <t>Gärtnerweg</t>
  </si>
  <si>
    <t>Oberhusrain</t>
  </si>
  <si>
    <t>Kosthausstrasse</t>
  </si>
  <si>
    <t>Fenkernstrasse</t>
  </si>
  <si>
    <t>Kirchrainweg</t>
  </si>
  <si>
    <t>Emanuel-Müllerstrasse</t>
  </si>
  <si>
    <t>Hofstetterstrasse</t>
  </si>
  <si>
    <t>Schlundstrasse</t>
  </si>
  <si>
    <t>Steinbruchhofstrasse</t>
  </si>
  <si>
    <t>Rainacherstrasse</t>
  </si>
  <si>
    <t>Hergiswald (Zufahrt)</t>
  </si>
  <si>
    <t>Schützenrain</t>
  </si>
  <si>
    <t>Schützenheimweg</t>
  </si>
  <si>
    <t>Mühlerain</t>
  </si>
  <si>
    <t>Sackweidstrasse</t>
  </si>
  <si>
    <t>Sackweidhöhe</t>
  </si>
  <si>
    <t>Neubrunhofweg</t>
  </si>
  <si>
    <t>Hubelstrasse</t>
  </si>
  <si>
    <t>Sentistrasse</t>
  </si>
  <si>
    <t>Sonnmatthalde</t>
  </si>
  <si>
    <t>Habermattweg</t>
  </si>
  <si>
    <t>Hackenrainhöhe</t>
  </si>
  <si>
    <t>Neustudenhof</t>
  </si>
  <si>
    <t>Fenkernweg</t>
  </si>
  <si>
    <t>Wichlernweg</t>
  </si>
  <si>
    <t>Josef-Schryberstrasse</t>
  </si>
  <si>
    <t>Klösterlistrasse</t>
  </si>
  <si>
    <t>Houelbachstrasse</t>
  </si>
  <si>
    <t>Pulvermühleweg</t>
  </si>
  <si>
    <t>Feldmühlestrasse</t>
  </si>
  <si>
    <t>Mühleweg</t>
  </si>
  <si>
    <t>Neuquartier</t>
  </si>
  <si>
    <t>Zumhofweg</t>
  </si>
  <si>
    <t>Schappeweg</t>
  </si>
  <si>
    <t>Zumhof-Terrasse</t>
  </si>
  <si>
    <t>Obere Weinhalde</t>
  </si>
  <si>
    <t>Eschenweg</t>
  </si>
  <si>
    <t>Erlenweg</t>
  </si>
  <si>
    <t>Weinhalde</t>
  </si>
  <si>
    <t>Buchenweg</t>
  </si>
  <si>
    <t>Sonnenweg</t>
  </si>
  <si>
    <t>Grossweidstrasse</t>
  </si>
  <si>
    <t>Gabeldingenstrasse</t>
  </si>
  <si>
    <t>Güterstrasse</t>
  </si>
  <si>
    <t>Kellenhofweg</t>
  </si>
  <si>
    <t>Oberhusweg</t>
  </si>
  <si>
    <t>Mittlerhusweg</t>
  </si>
  <si>
    <t>Sonnenbühlweg</t>
  </si>
  <si>
    <t>Amstutzstrasse</t>
  </si>
  <si>
    <t>Amstutzweg</t>
  </si>
  <si>
    <t>Steinhofweg</t>
  </si>
  <si>
    <t>Sonnenbergstrasse</t>
  </si>
  <si>
    <t>Dattenbergrain</t>
  </si>
  <si>
    <t>Steinhofrain</t>
  </si>
  <si>
    <t>Steinhofhalde</t>
  </si>
  <si>
    <t>Untere Dattenbergstrasse</t>
  </si>
  <si>
    <t>Hofmattweg</t>
  </si>
  <si>
    <t>Eigenheimweg</t>
  </si>
  <si>
    <t>Jegerlehnerweg</t>
  </si>
  <si>
    <t>Gottfried-Kellerstrasse</t>
  </si>
  <si>
    <t>Gfellerweg</t>
  </si>
  <si>
    <t>Hodlerweg</t>
  </si>
  <si>
    <t>Gartenstrasse</t>
  </si>
  <si>
    <t>Brünigstrasse</t>
  </si>
  <si>
    <t>Brisenstrasse</t>
  </si>
  <si>
    <t>Furkastrasse</t>
  </si>
  <si>
    <t>Lopperstrasse</t>
  </si>
  <si>
    <t>Tödistrasse</t>
  </si>
  <si>
    <t>Mythenstrasse</t>
  </si>
  <si>
    <t>Rigistrasse</t>
  </si>
  <si>
    <t>alte Horwerstrasse</t>
  </si>
  <si>
    <t>Werkstrasse</t>
  </si>
  <si>
    <t>Wyssmattstrasse</t>
  </si>
  <si>
    <t>Zeughausstrasse</t>
  </si>
  <si>
    <t>Wydenhofweg</t>
  </si>
  <si>
    <t>Bellstrasse</t>
  </si>
  <si>
    <t>Grosshofmatte</t>
  </si>
  <si>
    <t>Grosshofstrasse</t>
  </si>
  <si>
    <t>Sternmattweg</t>
  </si>
  <si>
    <t>Quellenstrasse</t>
  </si>
  <si>
    <t>Spitzmattstrasse</t>
  </si>
  <si>
    <t>Schauenseestrasse</t>
  </si>
  <si>
    <t>Haslimattstrasse</t>
  </si>
  <si>
    <t>Bachstrasse</t>
  </si>
  <si>
    <t>Chutweg</t>
  </si>
  <si>
    <t>Schlossweg</t>
  </si>
  <si>
    <t>Grosshaslistrasse</t>
  </si>
  <si>
    <t>Tscharnetstrasse</t>
  </si>
  <si>
    <t>Zielweg</t>
  </si>
  <si>
    <t>Talackerhalde</t>
  </si>
  <si>
    <t>Brunnenweg</t>
  </si>
  <si>
    <t>Burgweg</t>
  </si>
  <si>
    <t>Sportweg</t>
  </si>
  <si>
    <t>Himmelrichweg</t>
  </si>
  <si>
    <t>Guetrütiweg</t>
  </si>
  <si>
    <t>Guetrütistrasse</t>
  </si>
  <si>
    <t>Denettenstrasse</t>
  </si>
  <si>
    <t>Sidhaldenstrasse</t>
  </si>
  <si>
    <t>Industriestrasse</t>
  </si>
  <si>
    <t>Ober Kuonimattweg</t>
  </si>
  <si>
    <t>Schweighofstrasse</t>
  </si>
  <si>
    <t>Grabenhofstrasse</t>
  </si>
  <si>
    <t>Rosenstrasse</t>
  </si>
  <si>
    <t>Kreuzstrasse</t>
  </si>
  <si>
    <t>Lilienweg</t>
  </si>
  <si>
    <t>Blumenstrasse</t>
  </si>
  <si>
    <t>Erikastrasse</t>
  </si>
  <si>
    <t>Kuonimattstrasse</t>
  </si>
  <si>
    <t>Riedstrasse</t>
  </si>
  <si>
    <t>Tulpenstrasse</t>
  </si>
  <si>
    <t>Nelkenstrasse</t>
  </si>
  <si>
    <t>Veilchenstrasse</t>
  </si>
  <si>
    <t>Fliederstrasse</t>
  </si>
  <si>
    <t>Primelweg</t>
  </si>
  <si>
    <t>Dattenmattstrasse</t>
  </si>
  <si>
    <t>Dattenmattring</t>
  </si>
  <si>
    <t>Langenwasenstrasse</t>
  </si>
  <si>
    <t>Ricketschwendistrasse</t>
  </si>
  <si>
    <t>Fediweg</t>
  </si>
  <si>
    <t>Ober Strick (Zufahrt)</t>
  </si>
  <si>
    <t>Stösstrasse</t>
  </si>
  <si>
    <t>Neualp-Schiltalpstrasse</t>
  </si>
  <si>
    <t>Neualp (Zufahrt)</t>
  </si>
  <si>
    <t>Dorneggstrasse</t>
  </si>
  <si>
    <t>Dorschneistrasse</t>
  </si>
  <si>
    <t>Grüeblistrasse</t>
  </si>
  <si>
    <t>Kriensereggweg</t>
  </si>
  <si>
    <t>Mühlemässtrasse</t>
  </si>
  <si>
    <t>Mühlemässweg</t>
  </si>
  <si>
    <t>Bonereweg</t>
  </si>
  <si>
    <t>Schlimgrüebli</t>
  </si>
  <si>
    <t>Paradislistrasse</t>
  </si>
  <si>
    <t>Sonnaufgangweg</t>
  </si>
  <si>
    <t>Kehrhof</t>
  </si>
  <si>
    <t>Kuonimatt</t>
  </si>
  <si>
    <t>Obernau</t>
  </si>
  <si>
    <t>Sonnenberg</t>
  </si>
  <si>
    <t>Schattenberg-Himmelrich</t>
  </si>
  <si>
    <t>Spitzmatt</t>
  </si>
  <si>
    <t>Bauenstrasse</t>
  </si>
  <si>
    <t>Eichwilstrasse</t>
  </si>
  <si>
    <t>Im Zöpfli</t>
  </si>
  <si>
    <t>Im Riedli</t>
  </si>
  <si>
    <t>Pilatusstrasse</t>
  </si>
  <si>
    <t>Dahlienstrasse</t>
  </si>
  <si>
    <t>Mattenhof</t>
  </si>
  <si>
    <t>Am Mattenhof</t>
  </si>
  <si>
    <t>Wegmattstrasse</t>
  </si>
  <si>
    <t>Brunnenhöfli</t>
  </si>
  <si>
    <t>Feldhöfli</t>
  </si>
  <si>
    <t>Feldhöfliweg</t>
  </si>
  <si>
    <t>Kleinbuholz</t>
  </si>
  <si>
    <t>Langmatt</t>
  </si>
  <si>
    <t>Oberfeld</t>
  </si>
  <si>
    <t>Rengglochstrasse</t>
  </si>
  <si>
    <t>Sonnefeld</t>
  </si>
  <si>
    <t>Unter-Geissrüti</t>
  </si>
  <si>
    <t>Unter-Sidhalde</t>
  </si>
  <si>
    <t>Bosmattweg</t>
  </si>
  <si>
    <t>Lauerzring</t>
  </si>
  <si>
    <t>Roggernhalde</t>
  </si>
  <si>
    <t>Roggernweg</t>
  </si>
  <si>
    <t>Schällenmatt</t>
  </si>
  <si>
    <t>Schällenmattweg</t>
  </si>
  <si>
    <t>Schlundmatt</t>
  </si>
  <si>
    <t>Schweighofweg</t>
  </si>
  <si>
    <t>Wiggenhalde</t>
  </si>
  <si>
    <t>Klösterlihalde</t>
  </si>
  <si>
    <t>Talackerstrasse</t>
  </si>
  <si>
    <t>Bleicherainstrasse</t>
  </si>
  <si>
    <t>Stadtplatz</t>
  </si>
  <si>
    <t>Birkenweg</t>
  </si>
  <si>
    <t>Blumenhalde</t>
  </si>
  <si>
    <t>Buchenrain</t>
  </si>
  <si>
    <t>Eschenrain</t>
  </si>
  <si>
    <t>Kreuzhausweg</t>
  </si>
  <si>
    <t>Lehn</t>
  </si>
  <si>
    <t>Ober Studenhofweid</t>
  </si>
  <si>
    <t>Schmiedgasse</t>
  </si>
  <si>
    <t>Studenhof</t>
  </si>
  <si>
    <t>Zumhofrain</t>
  </si>
  <si>
    <t>Strasse</t>
  </si>
  <si>
    <t>Kupferhammer</t>
  </si>
  <si>
    <t>Quartierverein</t>
  </si>
  <si>
    <t>Eichenspesstrasse</t>
  </si>
  <si>
    <t>Horwerstrasse (ab Nr. 120)</t>
  </si>
  <si>
    <t>Ringstrasse (gerade Nummern)</t>
  </si>
  <si>
    <t>Ringstrasse (ungerade Nummern)</t>
  </si>
  <si>
    <t>Schweighofstrasse (ab Nr. 14)</t>
  </si>
  <si>
    <t>Obernauerstrasse (ab Nr. 54)</t>
  </si>
  <si>
    <t>Obernauerstrasse (bis Nr. 53)</t>
  </si>
  <si>
    <t>Horwerstrasse (ungerade Nummern)</t>
  </si>
  <si>
    <t>Horwerstrasse (gerade Nummern)</t>
  </si>
  <si>
    <t>Luzernerstrasse (gerade Nummern)</t>
  </si>
  <si>
    <t>Luzernerstrasse (ungerade Nummern)</t>
  </si>
  <si>
    <t>Ziegeleiweg (Nr. 1)</t>
  </si>
  <si>
    <t>Zumhofstrasse (ab Nr. 10)</t>
  </si>
  <si>
    <t>Zumhofstrasse (bis Nr. 9)</t>
  </si>
  <si>
    <t>Quartiervereine Kriens</t>
  </si>
  <si>
    <t>adfaf</t>
  </si>
  <si>
    <t>-</t>
  </si>
  <si>
    <t>Suchen Sie nach Ihrer Strasse:</t>
  </si>
  <si>
    <t>Inaktive Quartiervereine</t>
  </si>
  <si>
    <t>Quartiervereine</t>
  </si>
  <si>
    <t>Zentrum</t>
  </si>
  <si>
    <t>Obernau (je nach Nummer)</t>
  </si>
  <si>
    <t>Quartiervereine
inaktiv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</si>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</sst>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8"/>
      <color theme="0"/>
      <name val="Arial"/>
      <family val="2"/>
    </font>
    <font>
      <b/>
      <sz val="16"/>
      <color theme="0"/>
      <name val="Arial"/>
      <family val="2"/>
    </font>
    <font>
      <sz val="11"/>
      <color theme="0"/>
      <name val="Arial"/>
      <family val="2"/>
    </font>
    <font>
      <b/>
      <sz val="12"/>
      <color theme="0"/>
      <name val="Arial"/>
      <family val="2"/>
    </font>
    <font>
      <sz val="11"/>
      <color rgb="FF000000"/>
      <name val="Arial"/>
      <family val="2"/>
    </font>
    <font>
      <i/>
      <sz val="11"/>
      <color rgb="FF000000"/>
      <name val="Arial"/>
      <family val="2"/>
    </font>
    <font>
      <b/>
      <sz val="15"/>
      <color theme="1"/>
      <name val="Arial"/>
      <family val="2"/>
    </font>
    <font>
      <b/>
      <sz val="18"/>
      <color theme="1"/>
      <name val="Arial"/>
      <family val="2"/>
    </font>
    <font>
      <sz val="1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006E64"/>
        <bgColor indexed="64"/>
      </patternFill>
    </fill>
    <fill>
      <patternFill patternType="solid">
        <fgColor rgb="FF006862"/>
        <bgColor indexed="64"/>
      </patternFill>
    </fill>
    <fill>
      <patternFill patternType="solid">
        <fgColor rgb="FFFFEC00"/>
        <bgColor indexed="64"/>
      </patternFill>
    </fill>
    <fill>
      <patternFill patternType="solid">
        <fgColor rgb="FF370E4A"/>
        <bgColor indexed="64"/>
      </patternFill>
    </fill>
    <fill>
      <patternFill patternType="solid">
        <fgColor rgb="FF007AA9"/>
        <bgColor indexed="64"/>
      </patternFill>
    </fill>
    <fill>
      <patternFill patternType="solid">
        <fgColor rgb="FFFA8619"/>
        <bgColor indexed="64"/>
      </patternFill>
    </fill>
    <fill>
      <patternFill patternType="solid">
        <fgColor rgb="FFAD0C2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3" fillId="2" borderId="0" xfId="0" applyFont="1" applyFill="1"/>
    <xf numFmtId="0" fontId="4" fillId="2" borderId="0" xfId="0" applyFont="1" applyFill="1"/>
    <xf numFmtId="0" fontId="2" fillId="0" borderId="0" xfId="0" applyFont="1" applyFill="1"/>
    <xf numFmtId="0" fontId="4" fillId="0" borderId="0" xfId="0" applyFont="1" applyFill="1"/>
    <xf numFmtId="0" fontId="3" fillId="0" borderId="0" xfId="0" applyFont="1" applyFill="1"/>
    <xf numFmtId="0" fontId="6" fillId="2" borderId="0" xfId="0" applyFont="1" applyFill="1"/>
    <xf numFmtId="0" fontId="1" fillId="0" borderId="0" xfId="0" applyFont="1" applyFill="1"/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/>
    <xf numFmtId="0" fontId="1" fillId="0" borderId="0" xfId="0" applyFont="1" applyFill="1" applyAlignment="1"/>
    <xf numFmtId="0" fontId="9" fillId="0" borderId="0" xfId="0" applyFont="1" applyAlignment="1">
      <alignment horizontal="left" vertical="top"/>
    </xf>
    <xf numFmtId="0" fontId="10" fillId="2" borderId="0" xfId="0" applyFont="1" applyFill="1"/>
    <xf numFmtId="0" fontId="10" fillId="0" borderId="0" xfId="0" applyFont="1" applyFill="1"/>
    <xf numFmtId="0" fontId="2" fillId="10" borderId="0" xfId="0" applyFont="1" applyFill="1"/>
    <xf numFmtId="0" fontId="1" fillId="0" borderId="0" xfId="0" applyFont="1" applyAlignment="1">
      <alignment horizontal="center"/>
    </xf>
    <xf numFmtId="0" fontId="12" fillId="0" borderId="0" xfId="0" applyFont="1" applyFill="1" applyAlignment="1">
      <alignment horizontal="left" indent="1"/>
    </xf>
    <xf numFmtId="0" fontId="12" fillId="0" borderId="4" xfId="0" applyFont="1" applyFill="1" applyBorder="1" applyAlignment="1">
      <alignment horizontal="left" indent="1"/>
    </xf>
    <xf numFmtId="0" fontId="12" fillId="0" borderId="0" xfId="0" quotePrefix="1" applyFont="1" applyFill="1" applyAlignment="1">
      <alignment horizontal="left" indent="1"/>
    </xf>
    <xf numFmtId="0" fontId="14" fillId="0" borderId="0" xfId="0" applyFont="1" applyFill="1" applyAlignment="1">
      <alignment horizontal="left" indent="1"/>
    </xf>
    <xf numFmtId="0" fontId="12" fillId="0" borderId="10" xfId="0" applyFont="1" applyFill="1" applyBorder="1" applyAlignment="1">
      <alignment horizontal="left" indent="1"/>
    </xf>
    <xf numFmtId="0" fontId="13" fillId="0" borderId="1" xfId="0" applyFont="1" applyFill="1" applyBorder="1" applyAlignment="1">
      <alignment horizontal="left" vertical="center" wrapText="1" indent="1"/>
    </xf>
    <xf numFmtId="0" fontId="12" fillId="0" borderId="8" xfId="0" applyFont="1" applyFill="1" applyBorder="1" applyAlignment="1">
      <alignment horizontal="left" indent="1"/>
    </xf>
    <xf numFmtId="0" fontId="12" fillId="0" borderId="9" xfId="0" applyFont="1" applyFill="1" applyBorder="1" applyAlignment="1">
      <alignment horizontal="left" indent="1"/>
    </xf>
    <xf numFmtId="0" fontId="12" fillId="0" borderId="2" xfId="0" applyFont="1" applyFill="1" applyBorder="1" applyAlignment="1">
      <alignment horizontal="left" indent="1"/>
    </xf>
    <xf numFmtId="0" fontId="12" fillId="0" borderId="3" xfId="0" applyFont="1" applyFill="1" applyBorder="1" applyAlignment="1">
      <alignment horizontal="left" indent="1"/>
    </xf>
    <xf numFmtId="0" fontId="12" fillId="0" borderId="6" xfId="0" applyFont="1" applyFill="1" applyBorder="1" applyAlignment="1">
      <alignment horizontal="left" indent="1"/>
    </xf>
    <xf numFmtId="0" fontId="12" fillId="0" borderId="5" xfId="0" applyFont="1" applyFill="1" applyBorder="1" applyAlignment="1">
      <alignment horizontal="left" indent="1"/>
    </xf>
    <xf numFmtId="0" fontId="12" fillId="0" borderId="7" xfId="0" applyFont="1" applyFill="1" applyBorder="1" applyAlignment="1">
      <alignment horizontal="left" indent="1"/>
    </xf>
    <xf numFmtId="0" fontId="5" fillId="0" borderId="0" xfId="0" applyFont="1" applyFill="1"/>
    <xf numFmtId="0" fontId="1" fillId="0" borderId="0" xfId="0" applyFont="1" applyAlignment="1">
      <alignment horizontal="center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" fillId="10" borderId="0" xfId="0" applyFont="1" applyFill="1" applyAlignment="1">
      <alignment horizontal="center"/>
    </xf>
    <xf numFmtId="0" fontId="5" fillId="6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9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0" fontId="5" fillId="8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11" fillId="11" borderId="0" xfId="0" applyFont="1" applyFill="1" applyAlignment="1">
      <alignment horizontal="center"/>
    </xf>
  </cellXfs>
  <cellStyles count="1">
    <cellStyle name="Standard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2"/>
        <color theme="0"/>
        <name val="Arial"/>
        <family val="2"/>
        <scheme val="none"/>
      </font>
    </dxf>
  </dxfs>
  <tableStyles count="0" defaultTableStyle="TableStyleMedium2" defaultPivotStyle="PivotStyleLight16"/>
  <colors>
    <mruColors>
      <color rgb="FFF5D741"/>
      <color rgb="FF006862"/>
      <color rgb="FFAD0C27"/>
      <color rgb="FFFA8619"/>
      <color rgb="FF007AA9"/>
      <color rgb="FF370E4A"/>
      <color rgb="FFFFEC00"/>
      <color rgb="FF006E64"/>
      <color rgb="FF008080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sv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71439</xdr:colOff>
      <xdr:row>0</xdr:row>
      <xdr:rowOff>80964</xdr:rowOff>
    </xdr:from>
    <xdr:to>
      <xdr:col>0</xdr:col>
      <xdr:colOff>1487644</xdr:colOff>
      <xdr:row>0</xdr:row>
      <xdr:rowOff>581026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9" y="80964"/>
          <a:ext cx="1416205" cy="500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</xdr:colOff>
      <xdr:row>3</xdr:row>
      <xdr:rowOff>14287</xdr:rowOff>
    </xdr:from>
    <xdr:to>
      <xdr:col>1</xdr:col>
      <xdr:colOff>2500311</xdr:colOff>
      <xdr:row>3</xdr:row>
      <xdr:rowOff>600075</xdr:rowOff>
    </xdr:to>
    <xdr:sp macro="" textlink="">
      <xdr:nvSpPr>
        <xdr:cNvPr id="4" name="Rechtec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4287" y="1143000"/>
          <a:ext cx="6357937" cy="585788"/>
        </a:xfrm>
        <a:prstGeom prst="rect">
          <a:avLst/>
        </a:prstGeom>
        <a:solidFill>
          <a:srgbClr val="F5D74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 editAs="oneCell">
    <xdr:from>
      <xdr:col>0</xdr:col>
      <xdr:colOff>71439</xdr:colOff>
      <xdr:row>0</xdr:row>
      <xdr:rowOff>80964</xdr:rowOff>
    </xdr:from>
    <xdr:to>
      <xdr:col>0</xdr:col>
      <xdr:colOff>1487644</xdr:colOff>
      <xdr:row>0</xdr:row>
      <xdr:rowOff>581026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9" y="80964"/>
          <a:ext cx="1416205" cy="500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582386</xdr:colOff>
          <xdr:row>3</xdr:row>
          <xdr:rowOff>130629</xdr:rowOff>
        </xdr:from>
        <xdr:to>
          <xdr:col>1</xdr:col>
          <xdr:colOff>2324100</xdr:colOff>
          <xdr:row>3</xdr:row>
          <xdr:rowOff>440871</xdr:rowOff>
        </xdr:to>
        <xdr:sp macro="" textlink="">
          <xdr:nvSpPr>
            <xdr:cNvPr id="2049" name="TextBox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90488</xdr:colOff>
      <xdr:row>3</xdr:row>
      <xdr:rowOff>104775</xdr:rowOff>
    </xdr:from>
    <xdr:to>
      <xdr:col>0</xdr:col>
      <xdr:colOff>466725</xdr:colOff>
      <xdr:row>3</xdr:row>
      <xdr:rowOff>481012</xdr:rowOff>
    </xdr:to>
    <xdr:pic>
      <xdr:nvPicPr>
        <xdr:cNvPr id="6" name="Grafik 5" descr="Lupe mit einfarbiger Füllun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90488" y="1057275"/>
          <a:ext cx="376237" cy="37623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09D6FF-F8B9-43CC-99DC-7C114545BC67}" name="Daten" displayName="Daten" ref="A3:B272" totalsRowShown="0" headerRowDxfId="3" dataDxfId="2">
  <autoFilter ref="A3:B272" xr:uid="{8D09D6FF-F8B9-43CC-99DC-7C114545BC67}"/>
  <tableColumns count="2">
    <tableColumn id="1" xr3:uid="{1600CF25-B338-4B4F-A525-8B698FA0FC26}" name="Strasse" dataDxfId="1"/>
    <tableColumn id="2" xr3:uid="{91845A18-0AC4-4F58-8E47-B2BB2E166B15}" name="Quartierverei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22D43-CB23-4C60-A097-84C70E09BFF4}">
  <sheetPr codeName="Tabelle3">
    <tabColor rgb="FFF5D741"/>
  </sheetPr>
  <dimension ref="A1:F272"/>
  <sheetViews>
    <sheetView workbookViewId="0">
      <pane ySplit="3" topLeftCell="A205" activePane="bottomLeft" state="frozen"/>
      <selection pane="bottomLeft" activeCell="D224" sqref="D224"/>
    </sheetView>
  </sheetViews>
  <sheetFormatPr baseColWidth="10" defaultColWidth="10.69140625" defaultRowHeight="14.15" x14ac:dyDescent="0.35"/>
  <cols>
    <col min="1" max="1" width="54.23046875" style="1" customWidth="1"/>
    <col min="2" max="2" width="45.3046875" style="1" customWidth="1"/>
    <col min="3" max="3" width="10.69140625" style="1"/>
    <col min="4" max="5" width="25.07421875" style="1" customWidth="1"/>
    <col min="6" max="6" width="27.53515625" style="1" customWidth="1"/>
    <col min="7" max="16384" width="10.69140625" style="1"/>
  </cols>
  <sheetData>
    <row r="1" spans="1:6" s="32" customFormat="1" ht="54.45" customHeight="1" x14ac:dyDescent="0.35"/>
    <row r="2" spans="1:6" s="17" customFormat="1" ht="22.95" customHeight="1" x14ac:dyDescent="0.35">
      <c r="A2" s="13" t="s">
        <v>278</v>
      </c>
    </row>
    <row r="3" spans="1:6" s="7" customFormat="1" ht="15.9" customHeight="1" x14ac:dyDescent="0.4">
      <c r="A3" s="7" t="s">
        <v>261</v>
      </c>
      <c r="B3" s="7" t="s">
        <v>263</v>
      </c>
    </row>
    <row r="4" spans="1:6" ht="15.9" customHeight="1" thickBot="1" x14ac:dyDescent="0.4">
      <c r="A4" s="18" t="s">
        <v>2</v>
      </c>
      <c r="B4" s="18" t="s">
        <v>218</v>
      </c>
    </row>
    <row r="5" spans="1:6" ht="35.6" thickBot="1" x14ac:dyDescent="0.4">
      <c r="A5" s="18" t="s">
        <v>70</v>
      </c>
      <c r="B5" s="18" t="s">
        <v>213</v>
      </c>
      <c r="D5" s="33" t="s">
        <v>283</v>
      </c>
      <c r="E5" s="34"/>
      <c r="F5" s="23" t="s">
        <v>286</v>
      </c>
    </row>
    <row r="6" spans="1:6" ht="15" x14ac:dyDescent="0.35">
      <c r="A6" s="18" t="s">
        <v>150</v>
      </c>
      <c r="B6" s="18" t="s">
        <v>217</v>
      </c>
      <c r="D6" s="24" t="s">
        <v>213</v>
      </c>
      <c r="E6" s="25" t="s">
        <v>217</v>
      </c>
      <c r="F6" s="28" t="s">
        <v>262</v>
      </c>
    </row>
    <row r="7" spans="1:6" ht="15.45" thickBot="1" x14ac:dyDescent="0.4">
      <c r="A7" s="18" t="s">
        <v>56</v>
      </c>
      <c r="B7" s="18" t="s">
        <v>216</v>
      </c>
      <c r="D7" s="26" t="s">
        <v>214</v>
      </c>
      <c r="E7" s="27" t="s">
        <v>216</v>
      </c>
      <c r="F7" s="30" t="s">
        <v>225</v>
      </c>
    </row>
    <row r="8" spans="1:6" ht="15.45" thickBot="1" x14ac:dyDescent="0.4">
      <c r="A8" s="18" t="s">
        <v>45</v>
      </c>
      <c r="B8" s="18" t="s">
        <v>262</v>
      </c>
      <c r="D8" s="19" t="s">
        <v>215</v>
      </c>
      <c r="E8" s="29" t="s">
        <v>218</v>
      </c>
      <c r="F8" s="8"/>
    </row>
    <row r="9" spans="1:6" ht="15.45" thickBot="1" x14ac:dyDescent="0.4">
      <c r="A9" s="18" t="s">
        <v>226</v>
      </c>
      <c r="B9" s="18" t="s">
        <v>225</v>
      </c>
      <c r="D9" s="22" t="s">
        <v>284</v>
      </c>
      <c r="E9" s="8"/>
      <c r="F9" s="8"/>
    </row>
    <row r="10" spans="1:6" ht="15" x14ac:dyDescent="0.35">
      <c r="A10" s="18" t="s">
        <v>128</v>
      </c>
      <c r="B10" s="18" t="s">
        <v>216</v>
      </c>
      <c r="D10" s="8"/>
      <c r="E10" s="8"/>
      <c r="F10" s="8"/>
    </row>
    <row r="11" spans="1:6" ht="15" x14ac:dyDescent="0.35">
      <c r="A11" s="18" t="s">
        <v>129</v>
      </c>
      <c r="B11" s="18" t="s">
        <v>216</v>
      </c>
      <c r="D11" s="8"/>
      <c r="E11" s="8"/>
      <c r="F11" s="8"/>
    </row>
    <row r="12" spans="1:6" ht="15" x14ac:dyDescent="0.35">
      <c r="A12" s="18" t="s">
        <v>52</v>
      </c>
      <c r="B12" s="18" t="s">
        <v>213</v>
      </c>
    </row>
    <row r="13" spans="1:6" ht="15" x14ac:dyDescent="0.35">
      <c r="A13" s="18" t="s">
        <v>163</v>
      </c>
      <c r="B13" s="18" t="s">
        <v>218</v>
      </c>
    </row>
    <row r="14" spans="1:6" ht="15" x14ac:dyDescent="0.35">
      <c r="A14" s="18" t="s">
        <v>14</v>
      </c>
      <c r="B14" s="18" t="s">
        <v>218</v>
      </c>
    </row>
    <row r="15" spans="1:6" ht="15" x14ac:dyDescent="0.35">
      <c r="A15" s="18" t="s">
        <v>219</v>
      </c>
      <c r="B15" s="18" t="s">
        <v>213</v>
      </c>
    </row>
    <row r="16" spans="1:6" ht="15" x14ac:dyDescent="0.35">
      <c r="A16" s="18" t="s">
        <v>155</v>
      </c>
      <c r="B16" s="18" t="s">
        <v>213</v>
      </c>
    </row>
    <row r="17" spans="1:2" ht="15" x14ac:dyDescent="0.35">
      <c r="A17" s="18" t="s">
        <v>54</v>
      </c>
      <c r="B17" s="18" t="s">
        <v>216</v>
      </c>
    </row>
    <row r="18" spans="1:2" ht="14.25" customHeight="1" x14ac:dyDescent="0.35">
      <c r="A18" s="18" t="s">
        <v>251</v>
      </c>
      <c r="B18" s="18" t="s">
        <v>284</v>
      </c>
    </row>
    <row r="19" spans="1:2" ht="15" x14ac:dyDescent="0.35">
      <c r="A19" s="18" t="s">
        <v>0</v>
      </c>
      <c r="B19" s="18" t="s">
        <v>215</v>
      </c>
    </row>
    <row r="20" spans="1:2" ht="15" x14ac:dyDescent="0.35">
      <c r="A20" s="18" t="s">
        <v>249</v>
      </c>
      <c r="B20" s="18" t="s">
        <v>262</v>
      </c>
    </row>
    <row r="21" spans="1:2" ht="15" x14ac:dyDescent="0.35">
      <c r="A21" s="18" t="s">
        <v>252</v>
      </c>
      <c r="B21" s="18" t="s">
        <v>216</v>
      </c>
    </row>
    <row r="22" spans="1:2" ht="15" x14ac:dyDescent="0.35">
      <c r="A22" s="18" t="s">
        <v>185</v>
      </c>
      <c r="B22" s="18" t="s">
        <v>214</v>
      </c>
    </row>
    <row r="23" spans="1:2" ht="15" x14ac:dyDescent="0.35">
      <c r="A23" s="18" t="s">
        <v>209</v>
      </c>
      <c r="B23" s="20" t="s">
        <v>280</v>
      </c>
    </row>
    <row r="24" spans="1:2" ht="15" x14ac:dyDescent="0.35">
      <c r="A24" s="18" t="s">
        <v>23</v>
      </c>
      <c r="B24" s="18" t="s">
        <v>216</v>
      </c>
    </row>
    <row r="25" spans="1:2" ht="15" x14ac:dyDescent="0.35">
      <c r="A25" s="18" t="s">
        <v>238</v>
      </c>
      <c r="B25" s="18" t="s">
        <v>217</v>
      </c>
    </row>
    <row r="26" spans="1:2" ht="15" x14ac:dyDescent="0.35">
      <c r="A26" s="18" t="s">
        <v>144</v>
      </c>
      <c r="B26" s="18" t="s">
        <v>213</v>
      </c>
    </row>
    <row r="27" spans="1:2" ht="15" x14ac:dyDescent="0.35">
      <c r="A27" s="18" t="s">
        <v>3</v>
      </c>
      <c r="B27" s="20" t="s">
        <v>280</v>
      </c>
    </row>
    <row r="28" spans="1:2" ht="15" x14ac:dyDescent="0.35">
      <c r="A28" s="18" t="s">
        <v>143</v>
      </c>
      <c r="B28" s="18" t="s">
        <v>213</v>
      </c>
    </row>
    <row r="29" spans="1:2" ht="15" x14ac:dyDescent="0.35">
      <c r="A29" s="18" t="s">
        <v>228</v>
      </c>
      <c r="B29" s="18" t="s">
        <v>215</v>
      </c>
    </row>
    <row r="30" spans="1:2" ht="15" x14ac:dyDescent="0.35">
      <c r="A30" s="18" t="s">
        <v>170</v>
      </c>
      <c r="B30" s="18" t="s">
        <v>217</v>
      </c>
    </row>
    <row r="31" spans="1:2" ht="15" x14ac:dyDescent="0.35">
      <c r="A31" s="18" t="s">
        <v>69</v>
      </c>
      <c r="B31" s="18" t="s">
        <v>213</v>
      </c>
    </row>
    <row r="32" spans="1:2" ht="15" x14ac:dyDescent="0.35">
      <c r="A32" s="18" t="s">
        <v>253</v>
      </c>
      <c r="B32" s="18" t="s">
        <v>216</v>
      </c>
    </row>
    <row r="33" spans="1:2" ht="15" x14ac:dyDescent="0.35">
      <c r="A33" s="18" t="s">
        <v>119</v>
      </c>
      <c r="B33" s="18" t="s">
        <v>216</v>
      </c>
    </row>
    <row r="34" spans="1:2" ht="15" x14ac:dyDescent="0.35">
      <c r="A34" s="18" t="s">
        <v>171</v>
      </c>
      <c r="B34" s="18" t="s">
        <v>217</v>
      </c>
    </row>
    <row r="35" spans="1:2" ht="15" x14ac:dyDescent="0.35">
      <c r="A35" s="18" t="s">
        <v>164</v>
      </c>
      <c r="B35" s="18" t="s">
        <v>218</v>
      </c>
    </row>
    <row r="36" spans="1:2" ht="15" x14ac:dyDescent="0.35">
      <c r="A36" s="18" t="s">
        <v>224</v>
      </c>
      <c r="B36" s="18" t="s">
        <v>214</v>
      </c>
    </row>
    <row r="37" spans="1:2" ht="15" x14ac:dyDescent="0.35">
      <c r="A37" s="18" t="s">
        <v>132</v>
      </c>
      <c r="B37" s="18" t="s">
        <v>216</v>
      </c>
    </row>
    <row r="38" spans="1:2" ht="15" x14ac:dyDescent="0.35">
      <c r="A38" s="18" t="s">
        <v>195</v>
      </c>
      <c r="B38" s="18" t="s">
        <v>214</v>
      </c>
    </row>
    <row r="39" spans="1:2" ht="15" x14ac:dyDescent="0.35">
      <c r="A39" s="18" t="s">
        <v>194</v>
      </c>
      <c r="B39" s="18" t="s">
        <v>214</v>
      </c>
    </row>
    <row r="40" spans="1:2" ht="15" x14ac:dyDescent="0.35">
      <c r="A40" s="18" t="s">
        <v>79</v>
      </c>
      <c r="B40" s="18" t="s">
        <v>284</v>
      </c>
    </row>
    <row r="41" spans="1:2" ht="15" x14ac:dyDescent="0.35">
      <c r="A41" s="18" t="s">
        <v>176</v>
      </c>
      <c r="B41" s="18" t="s">
        <v>217</v>
      </c>
    </row>
    <row r="42" spans="1:2" ht="15" x14ac:dyDescent="0.35">
      <c r="A42" s="18" t="s">
        <v>203</v>
      </c>
      <c r="B42" s="18" t="s">
        <v>218</v>
      </c>
    </row>
    <row r="43" spans="1:2" ht="15" x14ac:dyDescent="0.35">
      <c r="A43" s="18" t="s">
        <v>33</v>
      </c>
      <c r="B43" s="18" t="s">
        <v>218</v>
      </c>
    </row>
    <row r="44" spans="1:2" ht="15" x14ac:dyDescent="0.35">
      <c r="A44" s="18" t="s">
        <v>204</v>
      </c>
      <c r="B44" s="18" t="s">
        <v>218</v>
      </c>
    </row>
    <row r="45" spans="1:2" ht="15" x14ac:dyDescent="0.35">
      <c r="A45" s="18" t="s">
        <v>6</v>
      </c>
      <c r="B45" s="18" t="s">
        <v>216</v>
      </c>
    </row>
    <row r="46" spans="1:2" ht="15" x14ac:dyDescent="0.35">
      <c r="A46" s="18" t="s">
        <v>22</v>
      </c>
      <c r="B46" s="18" t="s">
        <v>216</v>
      </c>
    </row>
    <row r="47" spans="1:2" ht="15" x14ac:dyDescent="0.35">
      <c r="A47" s="18" t="s">
        <v>264</v>
      </c>
      <c r="B47" s="18" t="s">
        <v>215</v>
      </c>
    </row>
    <row r="48" spans="1:2" ht="15" x14ac:dyDescent="0.35">
      <c r="A48" s="18" t="s">
        <v>220</v>
      </c>
      <c r="B48" s="18" t="s">
        <v>213</v>
      </c>
    </row>
    <row r="49" spans="1:2" ht="15" x14ac:dyDescent="0.35">
      <c r="A49" s="18" t="s">
        <v>137</v>
      </c>
      <c r="B49" s="18" t="s">
        <v>213</v>
      </c>
    </row>
    <row r="50" spans="1:2" ht="15" x14ac:dyDescent="0.35">
      <c r="A50" s="18" t="s">
        <v>85</v>
      </c>
      <c r="B50" s="18" t="s">
        <v>213</v>
      </c>
    </row>
    <row r="51" spans="1:2" ht="15" x14ac:dyDescent="0.35">
      <c r="A51" s="18" t="s">
        <v>186</v>
      </c>
      <c r="B51" s="18" t="s">
        <v>214</v>
      </c>
    </row>
    <row r="52" spans="1:2" ht="15" x14ac:dyDescent="0.35">
      <c r="A52" s="18" t="s">
        <v>117</v>
      </c>
      <c r="B52" s="18" t="s">
        <v>284</v>
      </c>
    </row>
    <row r="53" spans="1:2" ht="15" x14ac:dyDescent="0.35">
      <c r="A53" s="18" t="s">
        <v>254</v>
      </c>
      <c r="B53" s="18" t="s">
        <v>284</v>
      </c>
    </row>
    <row r="54" spans="1:2" ht="15" x14ac:dyDescent="0.35">
      <c r="A54" s="18" t="s">
        <v>116</v>
      </c>
      <c r="B54" s="18" t="s">
        <v>284</v>
      </c>
    </row>
    <row r="55" spans="1:2" ht="15" x14ac:dyDescent="0.35">
      <c r="A55" s="18" t="s">
        <v>8</v>
      </c>
      <c r="B55" s="18" t="s">
        <v>215</v>
      </c>
    </row>
    <row r="56" spans="1:2" ht="15" x14ac:dyDescent="0.35">
      <c r="A56" s="18" t="s">
        <v>198</v>
      </c>
      <c r="B56" s="18" t="s">
        <v>217</v>
      </c>
    </row>
    <row r="57" spans="1:2" ht="15" x14ac:dyDescent="0.35">
      <c r="A57" s="18" t="s">
        <v>229</v>
      </c>
      <c r="B57" s="18" t="s">
        <v>215</v>
      </c>
    </row>
    <row r="58" spans="1:2" ht="15" x14ac:dyDescent="0.35">
      <c r="A58" s="18" t="s">
        <v>230</v>
      </c>
      <c r="B58" s="18" t="s">
        <v>215</v>
      </c>
    </row>
    <row r="59" spans="1:2" ht="15" x14ac:dyDescent="0.35">
      <c r="A59" s="18" t="s">
        <v>109</v>
      </c>
      <c r="B59" s="18" t="s">
        <v>284</v>
      </c>
    </row>
    <row r="60" spans="1:2" ht="15" x14ac:dyDescent="0.35">
      <c r="A60" s="18" t="s">
        <v>83</v>
      </c>
      <c r="B60" s="18" t="s">
        <v>218</v>
      </c>
    </row>
    <row r="61" spans="1:2" ht="15" x14ac:dyDescent="0.35">
      <c r="A61" s="18" t="s">
        <v>103</v>
      </c>
      <c r="B61" s="18" t="s">
        <v>218</v>
      </c>
    </row>
    <row r="62" spans="1:2" ht="15" x14ac:dyDescent="0.35">
      <c r="A62" s="18" t="s">
        <v>192</v>
      </c>
      <c r="B62" s="18" t="s">
        <v>214</v>
      </c>
    </row>
    <row r="63" spans="1:2" ht="15" x14ac:dyDescent="0.35">
      <c r="A63" s="18" t="s">
        <v>34</v>
      </c>
      <c r="B63" s="18" t="s">
        <v>218</v>
      </c>
    </row>
    <row r="64" spans="1:2" ht="15" x14ac:dyDescent="0.35">
      <c r="A64" s="18" t="s">
        <v>64</v>
      </c>
      <c r="B64" s="18" t="s">
        <v>217</v>
      </c>
    </row>
    <row r="65" spans="1:2" ht="15" x14ac:dyDescent="0.35">
      <c r="A65" s="18" t="s">
        <v>145</v>
      </c>
      <c r="B65" s="18" t="s">
        <v>213</v>
      </c>
    </row>
    <row r="66" spans="1:2" ht="15" x14ac:dyDescent="0.35">
      <c r="A66" s="18" t="s">
        <v>122</v>
      </c>
      <c r="B66" s="18" t="s">
        <v>216</v>
      </c>
    </row>
    <row r="67" spans="1:2" ht="15" x14ac:dyDescent="0.35">
      <c r="A67" s="18" t="s">
        <v>49</v>
      </c>
      <c r="B67" s="18" t="s">
        <v>218</v>
      </c>
    </row>
    <row r="68" spans="1:2" ht="15" x14ac:dyDescent="0.35">
      <c r="A68" s="18" t="s">
        <v>142</v>
      </c>
      <c r="B68" s="18" t="s">
        <v>213</v>
      </c>
    </row>
    <row r="69" spans="1:2" ht="15" x14ac:dyDescent="0.35">
      <c r="A69" s="18" t="s">
        <v>80</v>
      </c>
      <c r="B69" s="18" t="s">
        <v>284</v>
      </c>
    </row>
    <row r="70" spans="1:2" ht="15" x14ac:dyDescent="0.35">
      <c r="A70" s="18" t="s">
        <v>11</v>
      </c>
      <c r="B70" s="18" t="s">
        <v>215</v>
      </c>
    </row>
    <row r="71" spans="1:2" ht="15" x14ac:dyDescent="0.35">
      <c r="A71" s="18" t="s">
        <v>63</v>
      </c>
      <c r="B71" s="18" t="s">
        <v>218</v>
      </c>
    </row>
    <row r="72" spans="1:2" ht="15" x14ac:dyDescent="0.35">
      <c r="A72" s="18" t="s">
        <v>47</v>
      </c>
      <c r="B72" s="18" t="s">
        <v>284</v>
      </c>
    </row>
    <row r="73" spans="1:2" ht="15" x14ac:dyDescent="0.35">
      <c r="A73" s="18" t="s">
        <v>140</v>
      </c>
      <c r="B73" s="18" t="s">
        <v>213</v>
      </c>
    </row>
    <row r="74" spans="1:2" ht="15" x14ac:dyDescent="0.35">
      <c r="A74" s="18" t="s">
        <v>38</v>
      </c>
      <c r="B74" s="18" t="s">
        <v>218</v>
      </c>
    </row>
    <row r="75" spans="1:2" ht="15" x14ac:dyDescent="0.35">
      <c r="A75" s="18" t="s">
        <v>39</v>
      </c>
      <c r="B75" s="18" t="s">
        <v>218</v>
      </c>
    </row>
    <row r="76" spans="1:2" ht="15" x14ac:dyDescent="0.35">
      <c r="A76" s="18" t="s">
        <v>26</v>
      </c>
      <c r="B76" s="18" t="s">
        <v>216</v>
      </c>
    </row>
    <row r="77" spans="1:2" ht="15" x14ac:dyDescent="0.35">
      <c r="A77" s="18" t="s">
        <v>139</v>
      </c>
      <c r="B77" s="18" t="s">
        <v>213</v>
      </c>
    </row>
    <row r="78" spans="1:2" ht="15" x14ac:dyDescent="0.35">
      <c r="A78" s="18" t="s">
        <v>181</v>
      </c>
      <c r="B78" s="18" t="s">
        <v>214</v>
      </c>
    </row>
    <row r="79" spans="1:2" ht="15" x14ac:dyDescent="0.35">
      <c r="A79" s="18" t="s">
        <v>17</v>
      </c>
      <c r="B79" s="18" t="s">
        <v>218</v>
      </c>
    </row>
    <row r="80" spans="1:2" ht="15" x14ac:dyDescent="0.35">
      <c r="A80" s="18" t="s">
        <v>66</v>
      </c>
      <c r="B80" s="18" t="s">
        <v>213</v>
      </c>
    </row>
    <row r="81" spans="1:2" ht="15" x14ac:dyDescent="0.35">
      <c r="A81" s="18" t="s">
        <v>166</v>
      </c>
      <c r="B81" s="18" t="s">
        <v>218</v>
      </c>
    </row>
    <row r="82" spans="1:2" ht="15" x14ac:dyDescent="0.35">
      <c r="A82" s="18" t="s">
        <v>156</v>
      </c>
      <c r="B82" s="18" t="s">
        <v>213</v>
      </c>
    </row>
    <row r="83" spans="1:2" ht="15" x14ac:dyDescent="0.35">
      <c r="A83" s="18" t="s">
        <v>157</v>
      </c>
      <c r="B83" s="18" t="s">
        <v>213</v>
      </c>
    </row>
    <row r="84" spans="1:2" ht="15" x14ac:dyDescent="0.35">
      <c r="A84" s="18" t="s">
        <v>121</v>
      </c>
      <c r="B84" s="18" t="s">
        <v>216</v>
      </c>
    </row>
    <row r="85" spans="1:2" ht="15" x14ac:dyDescent="0.35">
      <c r="A85" s="18" t="s">
        <v>205</v>
      </c>
      <c r="B85" s="18" t="s">
        <v>218</v>
      </c>
    </row>
    <row r="86" spans="1:2" ht="15" x14ac:dyDescent="0.35">
      <c r="A86" s="18" t="s">
        <v>35</v>
      </c>
      <c r="B86" s="18" t="s">
        <v>218</v>
      </c>
    </row>
    <row r="87" spans="1:2" ht="15" x14ac:dyDescent="0.35">
      <c r="A87" s="18" t="s">
        <v>41</v>
      </c>
      <c r="B87" s="18" t="s">
        <v>218</v>
      </c>
    </row>
    <row r="88" spans="1:2" ht="15" x14ac:dyDescent="0.35">
      <c r="A88" s="18" t="s">
        <v>175</v>
      </c>
      <c r="B88" s="18" t="s">
        <v>217</v>
      </c>
    </row>
    <row r="89" spans="1:2" ht="15" x14ac:dyDescent="0.35">
      <c r="A89" s="18" t="s">
        <v>174</v>
      </c>
      <c r="B89" s="18" t="s">
        <v>217</v>
      </c>
    </row>
    <row r="90" spans="1:2" ht="15" x14ac:dyDescent="0.35">
      <c r="A90" s="18" t="s">
        <v>123</v>
      </c>
      <c r="B90" s="18" t="s">
        <v>284</v>
      </c>
    </row>
    <row r="91" spans="1:2" ht="15" x14ac:dyDescent="0.35">
      <c r="A91" s="18" t="s">
        <v>100</v>
      </c>
      <c r="B91" s="18" t="s">
        <v>218</v>
      </c>
    </row>
    <row r="92" spans="1:2" ht="15" x14ac:dyDescent="0.35">
      <c r="A92" s="18" t="s">
        <v>101</v>
      </c>
      <c r="B92" s="18" t="s">
        <v>215</v>
      </c>
    </row>
    <row r="93" spans="1:2" ht="15" x14ac:dyDescent="0.35">
      <c r="A93" s="18" t="s">
        <v>58</v>
      </c>
      <c r="B93" s="18" t="s">
        <v>285</v>
      </c>
    </row>
    <row r="94" spans="1:2" ht="15" x14ac:dyDescent="0.35">
      <c r="A94" s="18" t="s">
        <v>162</v>
      </c>
      <c r="B94" s="18" t="s">
        <v>218</v>
      </c>
    </row>
    <row r="95" spans="1:2" ht="15" x14ac:dyDescent="0.35">
      <c r="A95" s="18" t="s">
        <v>90</v>
      </c>
      <c r="B95" s="18" t="s">
        <v>215</v>
      </c>
    </row>
    <row r="96" spans="1:2" ht="15" x14ac:dyDescent="0.35">
      <c r="A96" s="18" t="s">
        <v>48</v>
      </c>
      <c r="B96" s="18" t="s">
        <v>215</v>
      </c>
    </row>
    <row r="97" spans="1:2" ht="15" x14ac:dyDescent="0.35">
      <c r="A97" s="18" t="s">
        <v>42</v>
      </c>
      <c r="B97" s="18" t="s">
        <v>218</v>
      </c>
    </row>
    <row r="98" spans="1:2" ht="15" x14ac:dyDescent="0.35">
      <c r="A98" s="18" t="s">
        <v>65</v>
      </c>
      <c r="B98" s="18" t="s">
        <v>217</v>
      </c>
    </row>
    <row r="99" spans="1:2" ht="15" x14ac:dyDescent="0.35">
      <c r="A99" s="18" t="s">
        <v>173</v>
      </c>
      <c r="B99" s="18" t="s">
        <v>217</v>
      </c>
    </row>
    <row r="100" spans="1:2" ht="15" x14ac:dyDescent="0.35">
      <c r="A100" s="18" t="s">
        <v>24</v>
      </c>
      <c r="B100" s="18" t="s">
        <v>216</v>
      </c>
    </row>
    <row r="101" spans="1:2" ht="15" x14ac:dyDescent="0.35">
      <c r="A101" s="18" t="s">
        <v>74</v>
      </c>
      <c r="B101" s="18" t="s">
        <v>284</v>
      </c>
    </row>
    <row r="102" spans="1:2" ht="15" x14ac:dyDescent="0.35">
      <c r="A102" s="18" t="s">
        <v>68</v>
      </c>
      <c r="B102" s="18" t="s">
        <v>213</v>
      </c>
    </row>
    <row r="103" spans="1:2" ht="15" x14ac:dyDescent="0.35">
      <c r="A103" s="18" t="s">
        <v>141</v>
      </c>
      <c r="B103" s="18" t="s">
        <v>213</v>
      </c>
    </row>
    <row r="104" spans="1:2" ht="15" x14ac:dyDescent="0.35">
      <c r="A104" s="18" t="s">
        <v>136</v>
      </c>
      <c r="B104" s="18" t="s">
        <v>213</v>
      </c>
    </row>
    <row r="105" spans="1:2" ht="15" x14ac:dyDescent="0.35">
      <c r="A105" s="18" t="s">
        <v>86</v>
      </c>
      <c r="B105" s="18" t="s">
        <v>213</v>
      </c>
    </row>
    <row r="106" spans="1:2" ht="15" x14ac:dyDescent="0.35">
      <c r="A106" s="18" t="s">
        <v>61</v>
      </c>
      <c r="B106" s="18" t="s">
        <v>218</v>
      </c>
    </row>
    <row r="107" spans="1:2" ht="15" x14ac:dyDescent="0.35">
      <c r="A107" s="18" t="s">
        <v>18</v>
      </c>
      <c r="B107" s="18" t="s">
        <v>217</v>
      </c>
    </row>
    <row r="108" spans="1:2" ht="15" x14ac:dyDescent="0.35">
      <c r="A108" s="18" t="s">
        <v>272</v>
      </c>
      <c r="B108" s="18" t="s">
        <v>217</v>
      </c>
    </row>
    <row r="109" spans="1:2" ht="15" x14ac:dyDescent="0.35">
      <c r="A109" s="18" t="s">
        <v>271</v>
      </c>
      <c r="B109" s="18" t="s">
        <v>213</v>
      </c>
    </row>
    <row r="110" spans="1:2" ht="15" x14ac:dyDescent="0.35">
      <c r="A110" s="18" t="s">
        <v>265</v>
      </c>
      <c r="B110" s="18" t="s">
        <v>214</v>
      </c>
    </row>
    <row r="111" spans="1:2" ht="15" x14ac:dyDescent="0.35">
      <c r="A111" s="18" t="s">
        <v>107</v>
      </c>
      <c r="B111" s="18" t="s">
        <v>218</v>
      </c>
    </row>
    <row r="112" spans="1:2" ht="15" x14ac:dyDescent="0.35">
      <c r="A112" s="18" t="s">
        <v>97</v>
      </c>
      <c r="B112" s="18" t="s">
        <v>215</v>
      </c>
    </row>
    <row r="113" spans="1:2" ht="15" x14ac:dyDescent="0.35">
      <c r="A113" s="18" t="s">
        <v>222</v>
      </c>
      <c r="B113" s="18" t="s">
        <v>218</v>
      </c>
    </row>
    <row r="114" spans="1:2" ht="15" x14ac:dyDescent="0.35">
      <c r="A114" s="18" t="s">
        <v>221</v>
      </c>
      <c r="B114" s="18" t="s">
        <v>217</v>
      </c>
    </row>
    <row r="115" spans="1:2" ht="15" x14ac:dyDescent="0.35">
      <c r="A115" s="18" t="s">
        <v>178</v>
      </c>
      <c r="B115" s="18" t="s">
        <v>214</v>
      </c>
    </row>
    <row r="116" spans="1:2" ht="15" x14ac:dyDescent="0.35">
      <c r="A116" s="18" t="s">
        <v>138</v>
      </c>
      <c r="B116" s="18" t="s">
        <v>213</v>
      </c>
    </row>
    <row r="117" spans="1:2" ht="15" x14ac:dyDescent="0.35">
      <c r="A117" s="18" t="s">
        <v>105</v>
      </c>
      <c r="B117" s="18" t="s">
        <v>218</v>
      </c>
    </row>
    <row r="118" spans="1:2" ht="15" x14ac:dyDescent="0.35">
      <c r="A118" s="18" t="s">
        <v>10</v>
      </c>
      <c r="B118" s="18" t="s">
        <v>215</v>
      </c>
    </row>
    <row r="119" spans="1:2" ht="15" x14ac:dyDescent="0.35">
      <c r="A119" s="18" t="s">
        <v>124</v>
      </c>
      <c r="B119" s="18" t="s">
        <v>284</v>
      </c>
    </row>
    <row r="120" spans="1:2" ht="15" x14ac:dyDescent="0.35">
      <c r="A120" s="18" t="s">
        <v>84</v>
      </c>
      <c r="B120" s="18" t="s">
        <v>218</v>
      </c>
    </row>
    <row r="121" spans="1:2" ht="15" x14ac:dyDescent="0.35">
      <c r="A121" s="18" t="s">
        <v>231</v>
      </c>
      <c r="B121" s="18" t="s">
        <v>215</v>
      </c>
    </row>
    <row r="122" spans="1:2" ht="15" x14ac:dyDescent="0.35">
      <c r="A122" s="18" t="s">
        <v>247</v>
      </c>
      <c r="B122" s="18" t="s">
        <v>218</v>
      </c>
    </row>
    <row r="123" spans="1:2" ht="15" x14ac:dyDescent="0.35">
      <c r="A123" s="18" t="s">
        <v>106</v>
      </c>
      <c r="B123" s="18" t="s">
        <v>218</v>
      </c>
    </row>
    <row r="124" spans="1:2" ht="15" x14ac:dyDescent="0.35">
      <c r="A124" s="18" t="s">
        <v>82</v>
      </c>
      <c r="B124" s="18" t="s">
        <v>218</v>
      </c>
    </row>
    <row r="125" spans="1:2" ht="15" x14ac:dyDescent="0.35">
      <c r="A125" s="18" t="s">
        <v>62</v>
      </c>
      <c r="B125" s="18" t="s">
        <v>218</v>
      </c>
    </row>
    <row r="126" spans="1:2" ht="15" x14ac:dyDescent="0.35">
      <c r="A126" s="18" t="s">
        <v>21</v>
      </c>
      <c r="B126" s="18" t="s">
        <v>217</v>
      </c>
    </row>
    <row r="127" spans="1:2" ht="15" x14ac:dyDescent="0.35">
      <c r="A127" s="18" t="s">
        <v>25</v>
      </c>
      <c r="B127" s="18" t="s">
        <v>216</v>
      </c>
    </row>
    <row r="128" spans="1:2" ht="15" x14ac:dyDescent="0.35">
      <c r="A128" s="18" t="s">
        <v>255</v>
      </c>
      <c r="B128" s="18" t="s">
        <v>284</v>
      </c>
    </row>
    <row r="129" spans="1:2" ht="15" x14ac:dyDescent="0.35">
      <c r="A129" s="18" t="s">
        <v>183</v>
      </c>
      <c r="B129" s="18" t="s">
        <v>214</v>
      </c>
    </row>
    <row r="130" spans="1:2" ht="15" x14ac:dyDescent="0.35">
      <c r="A130" s="18" t="s">
        <v>206</v>
      </c>
      <c r="B130" s="18" t="s">
        <v>218</v>
      </c>
    </row>
    <row r="131" spans="1:2" ht="15" x14ac:dyDescent="0.35">
      <c r="A131" s="18" t="s">
        <v>187</v>
      </c>
      <c r="B131" s="18" t="s">
        <v>214</v>
      </c>
    </row>
    <row r="132" spans="1:2" ht="15" x14ac:dyDescent="0.35">
      <c r="A132" s="18" t="s">
        <v>9</v>
      </c>
      <c r="B132" s="18" t="s">
        <v>215</v>
      </c>
    </row>
    <row r="133" spans="1:2" ht="15" x14ac:dyDescent="0.35">
      <c r="A133" s="18" t="s">
        <v>196</v>
      </c>
      <c r="B133" s="18" t="s">
        <v>218</v>
      </c>
    </row>
    <row r="134" spans="1:2" ht="15" x14ac:dyDescent="0.35">
      <c r="A134" s="18" t="s">
        <v>40</v>
      </c>
      <c r="B134" s="18" t="s">
        <v>218</v>
      </c>
    </row>
    <row r="135" spans="1:2" ht="15" x14ac:dyDescent="0.35">
      <c r="A135" s="18" t="s">
        <v>232</v>
      </c>
      <c r="B135" s="18" t="s">
        <v>215</v>
      </c>
    </row>
    <row r="136" spans="1:2" ht="15" x14ac:dyDescent="0.35">
      <c r="A136" s="18" t="s">
        <v>13</v>
      </c>
      <c r="B136" s="18" t="s">
        <v>218</v>
      </c>
    </row>
    <row r="137" spans="1:2" ht="15" x14ac:dyDescent="0.35">
      <c r="A137" s="18" t="s">
        <v>46</v>
      </c>
      <c r="B137" s="18" t="s">
        <v>262</v>
      </c>
    </row>
    <row r="138" spans="1:2" ht="15" x14ac:dyDescent="0.35">
      <c r="A138" s="18" t="s">
        <v>239</v>
      </c>
      <c r="B138" s="18" t="s">
        <v>217</v>
      </c>
    </row>
    <row r="139" spans="1:2" ht="15" x14ac:dyDescent="0.35">
      <c r="A139" s="18" t="s">
        <v>71</v>
      </c>
      <c r="B139" s="18" t="s">
        <v>217</v>
      </c>
    </row>
    <row r="140" spans="1:2" ht="15" x14ac:dyDescent="0.35">
      <c r="A140" s="18" t="s">
        <v>256</v>
      </c>
      <c r="B140" s="18" t="s">
        <v>217</v>
      </c>
    </row>
    <row r="141" spans="1:2" ht="15" x14ac:dyDescent="0.35">
      <c r="A141" s="18" t="s">
        <v>184</v>
      </c>
      <c r="B141" s="18" t="s">
        <v>214</v>
      </c>
    </row>
    <row r="142" spans="1:2" ht="15" x14ac:dyDescent="0.35">
      <c r="A142" s="18" t="s">
        <v>146</v>
      </c>
      <c r="B142" s="18" t="s">
        <v>213</v>
      </c>
    </row>
    <row r="143" spans="1:2" ht="15" x14ac:dyDescent="0.35">
      <c r="A143" s="18" t="s">
        <v>273</v>
      </c>
      <c r="B143" s="18" t="s">
        <v>213</v>
      </c>
    </row>
    <row r="144" spans="1:2" ht="15" x14ac:dyDescent="0.35">
      <c r="A144" s="18" t="s">
        <v>274</v>
      </c>
      <c r="B144" s="18" t="s">
        <v>284</v>
      </c>
    </row>
    <row r="145" spans="1:2" ht="15" x14ac:dyDescent="0.35">
      <c r="A145" s="18" t="s">
        <v>225</v>
      </c>
      <c r="B145" s="18" t="s">
        <v>225</v>
      </c>
    </row>
    <row r="146" spans="1:2" ht="15" x14ac:dyDescent="0.35">
      <c r="A146" s="18" t="s">
        <v>76</v>
      </c>
      <c r="B146" s="18" t="s">
        <v>284</v>
      </c>
    </row>
    <row r="147" spans="1:2" ht="15" x14ac:dyDescent="0.35">
      <c r="A147" s="18" t="s">
        <v>77</v>
      </c>
      <c r="B147" s="18" t="s">
        <v>284</v>
      </c>
    </row>
    <row r="148" spans="1:2" ht="15" x14ac:dyDescent="0.35">
      <c r="A148" s="18" t="s">
        <v>126</v>
      </c>
      <c r="B148" s="18" t="s">
        <v>262</v>
      </c>
    </row>
    <row r="149" spans="1:2" ht="15" x14ac:dyDescent="0.35">
      <c r="A149" s="18" t="s">
        <v>72</v>
      </c>
      <c r="B149" s="18" t="s">
        <v>217</v>
      </c>
    </row>
    <row r="150" spans="1:2" ht="15" x14ac:dyDescent="0.35">
      <c r="A150" s="18" t="s">
        <v>207</v>
      </c>
      <c r="B150" s="18" t="s">
        <v>218</v>
      </c>
    </row>
    <row r="151" spans="1:2" ht="15" x14ac:dyDescent="0.35">
      <c r="A151" s="18" t="s">
        <v>208</v>
      </c>
      <c r="B151" s="18" t="s">
        <v>218</v>
      </c>
    </row>
    <row r="152" spans="1:2" ht="15" x14ac:dyDescent="0.35">
      <c r="A152" s="18" t="s">
        <v>93</v>
      </c>
      <c r="B152" s="18" t="s">
        <v>216</v>
      </c>
    </row>
    <row r="153" spans="1:2" ht="15" x14ac:dyDescent="0.35">
      <c r="A153" s="18" t="s">
        <v>110</v>
      </c>
      <c r="B153" s="18" t="s">
        <v>284</v>
      </c>
    </row>
    <row r="154" spans="1:2" ht="15" x14ac:dyDescent="0.35">
      <c r="A154" s="18" t="s">
        <v>148</v>
      </c>
      <c r="B154" s="18" t="s">
        <v>213</v>
      </c>
    </row>
    <row r="155" spans="1:2" ht="15" x14ac:dyDescent="0.35">
      <c r="A155" s="18" t="s">
        <v>190</v>
      </c>
      <c r="B155" s="18" t="s">
        <v>214</v>
      </c>
    </row>
    <row r="156" spans="1:2" ht="15" x14ac:dyDescent="0.35">
      <c r="A156" s="18" t="s">
        <v>202</v>
      </c>
      <c r="B156" s="18" t="s">
        <v>215</v>
      </c>
    </row>
    <row r="157" spans="1:2" ht="15" x14ac:dyDescent="0.35">
      <c r="A157" s="18" t="s">
        <v>201</v>
      </c>
      <c r="B157" s="18" t="s">
        <v>215</v>
      </c>
    </row>
    <row r="158" spans="1:2" ht="15" x14ac:dyDescent="0.35">
      <c r="A158" s="18" t="s">
        <v>96</v>
      </c>
      <c r="B158" s="18" t="s">
        <v>215</v>
      </c>
    </row>
    <row r="159" spans="1:2" ht="15" x14ac:dyDescent="0.35">
      <c r="A159" s="18" t="s">
        <v>111</v>
      </c>
      <c r="B159" s="18" t="s">
        <v>284</v>
      </c>
    </row>
    <row r="160" spans="1:2" ht="15" x14ac:dyDescent="0.35">
      <c r="A160" s="18" t="s">
        <v>102</v>
      </c>
      <c r="B160" s="18" t="s">
        <v>215</v>
      </c>
    </row>
    <row r="161" spans="1:2" ht="15" x14ac:dyDescent="0.35">
      <c r="A161" s="18" t="s">
        <v>51</v>
      </c>
      <c r="B161" s="18" t="s">
        <v>225</v>
      </c>
    </row>
    <row r="162" spans="1:2" ht="15" x14ac:dyDescent="0.35">
      <c r="A162" s="18" t="s">
        <v>179</v>
      </c>
      <c r="B162" s="18" t="s">
        <v>214</v>
      </c>
    </row>
    <row r="163" spans="1:2" ht="15" x14ac:dyDescent="0.35">
      <c r="A163" s="18" t="s">
        <v>199</v>
      </c>
      <c r="B163" s="18" t="s">
        <v>217</v>
      </c>
    </row>
    <row r="164" spans="1:2" ht="15" x14ac:dyDescent="0.35">
      <c r="A164" s="18" t="s">
        <v>257</v>
      </c>
      <c r="B164" s="18" t="s">
        <v>215</v>
      </c>
    </row>
    <row r="165" spans="1:2" ht="15" x14ac:dyDescent="0.35">
      <c r="A165" s="18" t="s">
        <v>55</v>
      </c>
      <c r="B165" s="18" t="s">
        <v>216</v>
      </c>
    </row>
    <row r="166" spans="1:2" ht="15" x14ac:dyDescent="0.35">
      <c r="A166" s="18" t="s">
        <v>115</v>
      </c>
      <c r="B166" s="18" t="s">
        <v>216</v>
      </c>
    </row>
    <row r="167" spans="1:2" ht="15" x14ac:dyDescent="0.35">
      <c r="A167" s="18" t="s">
        <v>233</v>
      </c>
      <c r="B167" s="18" t="s">
        <v>215</v>
      </c>
    </row>
    <row r="168" spans="1:2" ht="15" x14ac:dyDescent="0.35">
      <c r="A168" s="18" t="s">
        <v>81</v>
      </c>
      <c r="B168" s="18" t="s">
        <v>216</v>
      </c>
    </row>
    <row r="169" spans="1:2" ht="15" x14ac:dyDescent="0.35">
      <c r="A169" s="18" t="s">
        <v>125</v>
      </c>
      <c r="B169" s="18" t="s">
        <v>284</v>
      </c>
    </row>
    <row r="170" spans="1:2" ht="15" x14ac:dyDescent="0.35">
      <c r="A170" s="18" t="s">
        <v>270</v>
      </c>
      <c r="B170" s="18" t="s">
        <v>284</v>
      </c>
    </row>
    <row r="171" spans="1:2" ht="15" x14ac:dyDescent="0.35">
      <c r="A171" s="18" t="s">
        <v>269</v>
      </c>
      <c r="B171" s="18" t="s">
        <v>215</v>
      </c>
    </row>
    <row r="172" spans="1:2" ht="15" x14ac:dyDescent="0.35">
      <c r="A172" s="18" t="s">
        <v>211</v>
      </c>
      <c r="B172" s="18" t="s">
        <v>215</v>
      </c>
    </row>
    <row r="173" spans="1:2" ht="15" x14ac:dyDescent="0.35">
      <c r="A173" s="18" t="s">
        <v>223</v>
      </c>
      <c r="B173" s="18" t="s">
        <v>213</v>
      </c>
    </row>
    <row r="174" spans="1:2" ht="15" x14ac:dyDescent="0.35">
      <c r="A174" s="18" t="s">
        <v>193</v>
      </c>
      <c r="B174" s="18" t="s">
        <v>214</v>
      </c>
    </row>
    <row r="175" spans="1:2" ht="15" x14ac:dyDescent="0.35">
      <c r="A175" s="18" t="s">
        <v>108</v>
      </c>
      <c r="B175" s="18" t="s">
        <v>284</v>
      </c>
    </row>
    <row r="176" spans="1:2" ht="15" x14ac:dyDescent="0.35">
      <c r="A176" s="18" t="s">
        <v>159</v>
      </c>
      <c r="B176" s="18" t="s">
        <v>284</v>
      </c>
    </row>
    <row r="177" spans="1:2" ht="15" x14ac:dyDescent="0.35">
      <c r="A177" s="18" t="s">
        <v>89</v>
      </c>
      <c r="B177" s="18" t="s">
        <v>215</v>
      </c>
    </row>
    <row r="178" spans="1:2" ht="15" x14ac:dyDescent="0.35">
      <c r="A178" s="18" t="s">
        <v>234</v>
      </c>
      <c r="B178" s="18" t="s">
        <v>215</v>
      </c>
    </row>
    <row r="179" spans="1:2" ht="15" x14ac:dyDescent="0.35">
      <c r="A179" s="18" t="s">
        <v>197</v>
      </c>
      <c r="B179" s="18" t="s">
        <v>218</v>
      </c>
    </row>
    <row r="180" spans="1:2" ht="15" x14ac:dyDescent="0.35">
      <c r="A180" s="18" t="s">
        <v>188</v>
      </c>
      <c r="B180" s="18" t="s">
        <v>214</v>
      </c>
    </row>
    <row r="181" spans="1:2" ht="15" x14ac:dyDescent="0.35">
      <c r="A181" s="18" t="s">
        <v>149</v>
      </c>
      <c r="B181" s="18" t="s">
        <v>213</v>
      </c>
    </row>
    <row r="182" spans="1:2" ht="15" x14ac:dyDescent="0.35">
      <c r="A182" s="18" t="s">
        <v>266</v>
      </c>
      <c r="B182" s="18" t="s">
        <v>214</v>
      </c>
    </row>
    <row r="183" spans="1:2" ht="15" x14ac:dyDescent="0.35">
      <c r="A183" s="18" t="s">
        <v>267</v>
      </c>
      <c r="B183" s="18" t="s">
        <v>217</v>
      </c>
    </row>
    <row r="184" spans="1:2" ht="15" x14ac:dyDescent="0.35">
      <c r="A184" s="18" t="s">
        <v>240</v>
      </c>
      <c r="B184" s="18" t="s">
        <v>217</v>
      </c>
    </row>
    <row r="185" spans="1:2" ht="15" x14ac:dyDescent="0.35">
      <c r="A185" s="18" t="s">
        <v>241</v>
      </c>
      <c r="B185" s="18" t="s">
        <v>217</v>
      </c>
    </row>
    <row r="186" spans="1:2" ht="15" x14ac:dyDescent="0.35">
      <c r="A186" s="18" t="s">
        <v>182</v>
      </c>
      <c r="B186" s="18" t="s">
        <v>214</v>
      </c>
    </row>
    <row r="187" spans="1:2" ht="15" x14ac:dyDescent="0.35">
      <c r="A187" s="18" t="s">
        <v>4</v>
      </c>
      <c r="B187" s="18" t="s">
        <v>215</v>
      </c>
    </row>
    <row r="188" spans="1:2" ht="15" x14ac:dyDescent="0.35">
      <c r="A188" s="18" t="s">
        <v>95</v>
      </c>
      <c r="B188" s="18" t="s">
        <v>215</v>
      </c>
    </row>
    <row r="189" spans="1:2" ht="15" x14ac:dyDescent="0.35">
      <c r="A189" s="18" t="s">
        <v>94</v>
      </c>
      <c r="B189" s="18" t="s">
        <v>215</v>
      </c>
    </row>
    <row r="190" spans="1:2" ht="15" x14ac:dyDescent="0.35">
      <c r="A190" s="18" t="s">
        <v>44</v>
      </c>
      <c r="B190" s="18" t="s">
        <v>284</v>
      </c>
    </row>
    <row r="191" spans="1:2" ht="15" x14ac:dyDescent="0.35">
      <c r="A191" s="18" t="s">
        <v>30</v>
      </c>
      <c r="B191" s="18" t="s">
        <v>215</v>
      </c>
    </row>
    <row r="192" spans="1:2" ht="15" x14ac:dyDescent="0.35">
      <c r="A192" s="18" t="s">
        <v>242</v>
      </c>
      <c r="B192" s="18" t="s">
        <v>217</v>
      </c>
    </row>
    <row r="193" spans="1:2" ht="15" x14ac:dyDescent="0.35">
      <c r="A193" s="18" t="s">
        <v>243</v>
      </c>
      <c r="B193" s="18" t="s">
        <v>217</v>
      </c>
    </row>
    <row r="194" spans="1:2" ht="15" x14ac:dyDescent="0.35">
      <c r="A194" s="18" t="s">
        <v>113</v>
      </c>
      <c r="B194" s="18" t="s">
        <v>284</v>
      </c>
    </row>
    <row r="195" spans="1:2" ht="15" x14ac:dyDescent="0.35">
      <c r="A195" s="18" t="s">
        <v>15</v>
      </c>
      <c r="B195" s="18" t="s">
        <v>217</v>
      </c>
    </row>
    <row r="196" spans="1:2" ht="15" x14ac:dyDescent="0.35">
      <c r="A196" s="18" t="s">
        <v>161</v>
      </c>
      <c r="B196" s="18" t="s">
        <v>218</v>
      </c>
    </row>
    <row r="197" spans="1:2" ht="15" x14ac:dyDescent="0.35">
      <c r="A197" s="18" t="s">
        <v>210</v>
      </c>
      <c r="B197" s="18" t="s">
        <v>218</v>
      </c>
    </row>
    <row r="198" spans="1:2" ht="15" x14ac:dyDescent="0.35">
      <c r="A198" s="18" t="s">
        <v>165</v>
      </c>
      <c r="B198" s="18" t="s">
        <v>218</v>
      </c>
    </row>
    <row r="199" spans="1:2" ht="15" x14ac:dyDescent="0.35">
      <c r="A199" s="18" t="s">
        <v>244</v>
      </c>
      <c r="B199" s="18" t="s">
        <v>217</v>
      </c>
    </row>
    <row r="200" spans="1:2" ht="15" x14ac:dyDescent="0.35">
      <c r="A200" s="18" t="s">
        <v>87</v>
      </c>
      <c r="B200" s="18" t="s">
        <v>217</v>
      </c>
    </row>
    <row r="201" spans="1:2" ht="15" x14ac:dyDescent="0.35">
      <c r="A201" s="18" t="s">
        <v>258</v>
      </c>
      <c r="B201" s="18" t="s">
        <v>284</v>
      </c>
    </row>
    <row r="202" spans="1:2" ht="15" x14ac:dyDescent="0.35">
      <c r="A202" s="18" t="s">
        <v>1</v>
      </c>
      <c r="B202" s="18" t="s">
        <v>215</v>
      </c>
    </row>
    <row r="203" spans="1:2" ht="15" x14ac:dyDescent="0.35">
      <c r="A203" s="18" t="s">
        <v>29</v>
      </c>
      <c r="B203" s="18" t="s">
        <v>215</v>
      </c>
    </row>
    <row r="204" spans="1:2" ht="15" x14ac:dyDescent="0.35">
      <c r="A204" s="18" t="s">
        <v>92</v>
      </c>
      <c r="B204" s="18" t="s">
        <v>215</v>
      </c>
    </row>
    <row r="205" spans="1:2" ht="15" x14ac:dyDescent="0.35">
      <c r="A205" s="18" t="s">
        <v>91</v>
      </c>
      <c r="B205" s="18" t="s">
        <v>215</v>
      </c>
    </row>
    <row r="206" spans="1:2" ht="15" x14ac:dyDescent="0.35">
      <c r="A206" s="18" t="s">
        <v>16</v>
      </c>
      <c r="B206" s="18" t="s">
        <v>218</v>
      </c>
    </row>
    <row r="207" spans="1:2" ht="15" x14ac:dyDescent="0.35">
      <c r="A207" s="18" t="s">
        <v>180</v>
      </c>
      <c r="B207" s="18" t="s">
        <v>217</v>
      </c>
    </row>
    <row r="208" spans="1:2" ht="15" x14ac:dyDescent="0.35">
      <c r="A208" s="18" t="s">
        <v>268</v>
      </c>
      <c r="B208" s="18" t="s">
        <v>214</v>
      </c>
    </row>
    <row r="209" spans="1:2" ht="15" x14ac:dyDescent="0.35">
      <c r="A209" s="18" t="s">
        <v>245</v>
      </c>
      <c r="B209" s="18" t="s">
        <v>217</v>
      </c>
    </row>
    <row r="210" spans="1:2" ht="15" x14ac:dyDescent="0.35">
      <c r="A210" s="18" t="s">
        <v>19</v>
      </c>
      <c r="B210" s="18" t="s">
        <v>217</v>
      </c>
    </row>
    <row r="211" spans="1:2" ht="15" x14ac:dyDescent="0.35">
      <c r="A211" s="18" t="s">
        <v>5</v>
      </c>
      <c r="B211" s="18" t="s">
        <v>216</v>
      </c>
    </row>
    <row r="212" spans="1:2" ht="15" x14ac:dyDescent="0.35">
      <c r="A212" s="18" t="s">
        <v>98</v>
      </c>
      <c r="B212" s="18" t="s">
        <v>218</v>
      </c>
    </row>
    <row r="213" spans="1:2" ht="15" x14ac:dyDescent="0.35">
      <c r="A213" s="18" t="s">
        <v>12</v>
      </c>
      <c r="B213" s="18" t="s">
        <v>218</v>
      </c>
    </row>
    <row r="214" spans="1:2" ht="15" x14ac:dyDescent="0.35">
      <c r="A214" s="18" t="s">
        <v>177</v>
      </c>
      <c r="B214" s="18" t="s">
        <v>217</v>
      </c>
    </row>
    <row r="215" spans="1:2" ht="15" x14ac:dyDescent="0.35">
      <c r="A215" s="18" t="s">
        <v>212</v>
      </c>
      <c r="B215" s="18" t="s">
        <v>218</v>
      </c>
    </row>
    <row r="216" spans="1:2" ht="15" x14ac:dyDescent="0.35">
      <c r="A216" s="18" t="s">
        <v>235</v>
      </c>
      <c r="B216" s="18" t="s">
        <v>215</v>
      </c>
    </row>
    <row r="217" spans="1:2" ht="15" x14ac:dyDescent="0.35">
      <c r="A217" s="18" t="s">
        <v>131</v>
      </c>
      <c r="B217" s="18" t="s">
        <v>216</v>
      </c>
    </row>
    <row r="218" spans="1:2" ht="15" x14ac:dyDescent="0.35">
      <c r="A218" s="18" t="s">
        <v>127</v>
      </c>
      <c r="B218" s="18" t="s">
        <v>216</v>
      </c>
    </row>
    <row r="219" spans="1:2" ht="15" x14ac:dyDescent="0.35">
      <c r="A219" s="18" t="s">
        <v>120</v>
      </c>
      <c r="B219" s="18" t="s">
        <v>216</v>
      </c>
    </row>
    <row r="220" spans="1:2" ht="15" x14ac:dyDescent="0.35">
      <c r="A220" s="21" t="s">
        <v>99</v>
      </c>
      <c r="B220" s="21" t="s">
        <v>218</v>
      </c>
    </row>
    <row r="221" spans="1:2" ht="15" x14ac:dyDescent="0.35">
      <c r="A221" s="18" t="s">
        <v>160</v>
      </c>
      <c r="B221" s="18" t="s">
        <v>218</v>
      </c>
    </row>
    <row r="222" spans="1:2" ht="15" x14ac:dyDescent="0.35">
      <c r="A222" s="18" t="s">
        <v>172</v>
      </c>
      <c r="B222" s="18" t="s">
        <v>217</v>
      </c>
    </row>
    <row r="223" spans="1:2" ht="15" x14ac:dyDescent="0.35">
      <c r="A223" s="18" t="s">
        <v>250</v>
      </c>
      <c r="B223" s="18" t="s">
        <v>262</v>
      </c>
    </row>
    <row r="224" spans="1:2" ht="15" x14ac:dyDescent="0.35">
      <c r="A224" s="18" t="s">
        <v>59</v>
      </c>
      <c r="B224" s="18" t="s">
        <v>284</v>
      </c>
    </row>
    <row r="225" spans="1:2" ht="15" x14ac:dyDescent="0.35">
      <c r="A225" s="18" t="s">
        <v>88</v>
      </c>
      <c r="B225" s="18" t="s">
        <v>215</v>
      </c>
    </row>
    <row r="226" spans="1:2" ht="15" x14ac:dyDescent="0.35">
      <c r="A226" s="18" t="s">
        <v>27</v>
      </c>
      <c r="B226" s="18" t="s">
        <v>215</v>
      </c>
    </row>
    <row r="227" spans="1:2" ht="15" x14ac:dyDescent="0.35">
      <c r="A227" s="18" t="s">
        <v>134</v>
      </c>
      <c r="B227" s="18" t="s">
        <v>216</v>
      </c>
    </row>
    <row r="228" spans="1:2" ht="15" x14ac:dyDescent="0.35">
      <c r="A228" s="18" t="s">
        <v>133</v>
      </c>
      <c r="B228" s="18" t="s">
        <v>216</v>
      </c>
    </row>
    <row r="229" spans="1:2" ht="15" x14ac:dyDescent="0.35">
      <c r="A229" s="18" t="s">
        <v>130</v>
      </c>
      <c r="B229" s="18" t="s">
        <v>216</v>
      </c>
    </row>
    <row r="230" spans="1:2" ht="15" x14ac:dyDescent="0.35">
      <c r="A230" s="18" t="s">
        <v>50</v>
      </c>
      <c r="B230" s="18" t="s">
        <v>225</v>
      </c>
    </row>
    <row r="231" spans="1:2" ht="15" x14ac:dyDescent="0.35">
      <c r="A231" s="18" t="s">
        <v>158</v>
      </c>
      <c r="B231" s="18" t="s">
        <v>225</v>
      </c>
    </row>
    <row r="232" spans="1:2" ht="15" x14ac:dyDescent="0.35">
      <c r="A232" s="18" t="s">
        <v>200</v>
      </c>
      <c r="B232" s="18" t="s">
        <v>215</v>
      </c>
    </row>
    <row r="233" spans="1:2" ht="15" x14ac:dyDescent="0.35">
      <c r="A233" s="18" t="s">
        <v>20</v>
      </c>
      <c r="B233" s="18" t="s">
        <v>215</v>
      </c>
    </row>
    <row r="234" spans="1:2" ht="15" x14ac:dyDescent="0.35">
      <c r="A234" s="18" t="s">
        <v>259</v>
      </c>
      <c r="B234" s="18" t="s">
        <v>218</v>
      </c>
    </row>
    <row r="235" spans="1:2" ht="15" x14ac:dyDescent="0.35">
      <c r="A235" s="18" t="s">
        <v>57</v>
      </c>
      <c r="B235" s="18" t="s">
        <v>218</v>
      </c>
    </row>
    <row r="236" spans="1:2" ht="15" x14ac:dyDescent="0.35">
      <c r="A236" s="18" t="s">
        <v>169</v>
      </c>
      <c r="B236" s="18" t="s">
        <v>218</v>
      </c>
    </row>
    <row r="237" spans="1:2" ht="15" x14ac:dyDescent="0.35">
      <c r="A237" s="18" t="s">
        <v>248</v>
      </c>
      <c r="B237" s="18" t="s">
        <v>218</v>
      </c>
    </row>
    <row r="238" spans="1:2" ht="15" x14ac:dyDescent="0.35">
      <c r="A238" s="18" t="s">
        <v>147</v>
      </c>
      <c r="B238" s="18" t="s">
        <v>213</v>
      </c>
    </row>
    <row r="239" spans="1:2" ht="15" x14ac:dyDescent="0.35">
      <c r="A239" s="18" t="s">
        <v>32</v>
      </c>
      <c r="B239" s="18" t="s">
        <v>218</v>
      </c>
    </row>
    <row r="240" spans="1:2" ht="15" x14ac:dyDescent="0.35">
      <c r="A240" s="18" t="s">
        <v>167</v>
      </c>
      <c r="B240" s="18" t="s">
        <v>218</v>
      </c>
    </row>
    <row r="241" spans="1:2" ht="15" x14ac:dyDescent="0.35">
      <c r="A241" s="18" t="s">
        <v>31</v>
      </c>
      <c r="B241" s="18" t="s">
        <v>218</v>
      </c>
    </row>
    <row r="242" spans="1:2" ht="15" x14ac:dyDescent="0.35">
      <c r="A242" s="18" t="s">
        <v>189</v>
      </c>
      <c r="B242" s="18" t="s">
        <v>214</v>
      </c>
    </row>
    <row r="243" spans="1:2" ht="15" x14ac:dyDescent="0.35">
      <c r="A243" s="18" t="s">
        <v>135</v>
      </c>
      <c r="B243" s="18" t="s">
        <v>216</v>
      </c>
    </row>
    <row r="244" spans="1:2" ht="15" x14ac:dyDescent="0.35">
      <c r="A244" s="18" t="s">
        <v>236</v>
      </c>
      <c r="B244" s="18" t="s">
        <v>215</v>
      </c>
    </row>
    <row r="245" spans="1:2" ht="15" x14ac:dyDescent="0.35">
      <c r="A245" s="18" t="s">
        <v>237</v>
      </c>
      <c r="B245" s="18" t="s">
        <v>217</v>
      </c>
    </row>
    <row r="246" spans="1:2" ht="15" x14ac:dyDescent="0.35">
      <c r="A246" s="18" t="s">
        <v>7</v>
      </c>
      <c r="B246" s="18" t="s">
        <v>284</v>
      </c>
    </row>
    <row r="247" spans="1:2" ht="15" x14ac:dyDescent="0.35">
      <c r="A247" s="18" t="s">
        <v>191</v>
      </c>
      <c r="B247" s="18" t="s">
        <v>214</v>
      </c>
    </row>
    <row r="248" spans="1:2" ht="15" x14ac:dyDescent="0.35">
      <c r="A248" s="18" t="s">
        <v>78</v>
      </c>
      <c r="B248" s="18" t="s">
        <v>284</v>
      </c>
    </row>
    <row r="249" spans="1:2" ht="15" x14ac:dyDescent="0.35">
      <c r="A249" s="18" t="s">
        <v>28</v>
      </c>
      <c r="B249" s="18" t="s">
        <v>217</v>
      </c>
    </row>
    <row r="250" spans="1:2" ht="15" x14ac:dyDescent="0.35">
      <c r="A250" s="18" t="s">
        <v>73</v>
      </c>
      <c r="B250" s="18" t="s">
        <v>217</v>
      </c>
    </row>
    <row r="251" spans="1:2" ht="15" x14ac:dyDescent="0.35">
      <c r="A251" s="18" t="s">
        <v>43</v>
      </c>
      <c r="B251" s="18" t="s">
        <v>218</v>
      </c>
    </row>
    <row r="252" spans="1:2" ht="15" x14ac:dyDescent="0.35">
      <c r="A252" s="18" t="s">
        <v>53</v>
      </c>
      <c r="B252" s="18" t="s">
        <v>284</v>
      </c>
    </row>
    <row r="253" spans="1:2" ht="15" x14ac:dyDescent="0.35">
      <c r="A253" s="18" t="s">
        <v>227</v>
      </c>
      <c r="B253" s="18" t="s">
        <v>214</v>
      </c>
    </row>
    <row r="254" spans="1:2" ht="15" x14ac:dyDescent="0.35">
      <c r="A254" s="18" t="s">
        <v>118</v>
      </c>
      <c r="B254" s="18" t="s">
        <v>216</v>
      </c>
    </row>
    <row r="255" spans="1:2" ht="15" x14ac:dyDescent="0.35">
      <c r="A255" s="18" t="s">
        <v>151</v>
      </c>
      <c r="B255" s="18" t="s">
        <v>213</v>
      </c>
    </row>
    <row r="256" spans="1:2" ht="15" x14ac:dyDescent="0.35">
      <c r="A256" s="18" t="s">
        <v>60</v>
      </c>
      <c r="B256" s="18" t="s">
        <v>218</v>
      </c>
    </row>
    <row r="257" spans="1:2" ht="15" x14ac:dyDescent="0.35">
      <c r="A257" s="18" t="s">
        <v>104</v>
      </c>
      <c r="B257" s="18" t="s">
        <v>218</v>
      </c>
    </row>
    <row r="258" spans="1:2" ht="15" x14ac:dyDescent="0.35">
      <c r="A258" s="18" t="s">
        <v>246</v>
      </c>
      <c r="B258" s="18" t="s">
        <v>217</v>
      </c>
    </row>
    <row r="259" spans="1:2" ht="15" x14ac:dyDescent="0.35">
      <c r="A259" s="18" t="s">
        <v>154</v>
      </c>
      <c r="B259" s="18" t="s">
        <v>213</v>
      </c>
    </row>
    <row r="260" spans="1:2" ht="15" x14ac:dyDescent="0.35">
      <c r="A260" s="18" t="s">
        <v>152</v>
      </c>
      <c r="B260" s="18" t="s">
        <v>213</v>
      </c>
    </row>
    <row r="261" spans="1:2" ht="15" x14ac:dyDescent="0.35">
      <c r="A261" s="18" t="s">
        <v>153</v>
      </c>
      <c r="B261" s="18" t="s">
        <v>213</v>
      </c>
    </row>
    <row r="262" spans="1:2" ht="15" x14ac:dyDescent="0.35">
      <c r="A262" s="18" t="s">
        <v>275</v>
      </c>
      <c r="B262" s="18" t="s">
        <v>214</v>
      </c>
    </row>
    <row r="263" spans="1:2" ht="15" x14ac:dyDescent="0.35">
      <c r="A263" s="18" t="s">
        <v>168</v>
      </c>
      <c r="B263" s="18" t="s">
        <v>218</v>
      </c>
    </row>
    <row r="264" spans="1:2" ht="15" x14ac:dyDescent="0.35">
      <c r="A264" s="18" t="s">
        <v>37</v>
      </c>
      <c r="B264" s="18" t="s">
        <v>218</v>
      </c>
    </row>
    <row r="265" spans="1:2" ht="15" x14ac:dyDescent="0.35">
      <c r="A265" s="18" t="s">
        <v>36</v>
      </c>
      <c r="B265" s="18" t="s">
        <v>218</v>
      </c>
    </row>
    <row r="266" spans="1:2" ht="15" x14ac:dyDescent="0.35">
      <c r="A266" s="18" t="s">
        <v>75</v>
      </c>
      <c r="B266" s="18" t="s">
        <v>216</v>
      </c>
    </row>
    <row r="267" spans="1:2" ht="15" x14ac:dyDescent="0.35">
      <c r="A267" s="18" t="s">
        <v>260</v>
      </c>
      <c r="B267" s="18" t="s">
        <v>216</v>
      </c>
    </row>
    <row r="268" spans="1:2" ht="15" x14ac:dyDescent="0.35">
      <c r="A268" s="18" t="s">
        <v>277</v>
      </c>
      <c r="B268" s="18" t="s">
        <v>284</v>
      </c>
    </row>
    <row r="269" spans="1:2" ht="15" x14ac:dyDescent="0.35">
      <c r="A269" s="18" t="s">
        <v>276</v>
      </c>
      <c r="B269" s="18" t="s">
        <v>216</v>
      </c>
    </row>
    <row r="270" spans="1:2" ht="15" x14ac:dyDescent="0.35">
      <c r="A270" s="18" t="s">
        <v>114</v>
      </c>
      <c r="B270" s="18" t="s">
        <v>216</v>
      </c>
    </row>
    <row r="271" spans="1:2" ht="15" x14ac:dyDescent="0.35">
      <c r="A271" s="18" t="s">
        <v>112</v>
      </c>
      <c r="B271" s="18" t="s">
        <v>216</v>
      </c>
    </row>
    <row r="272" spans="1:2" ht="15" x14ac:dyDescent="0.35">
      <c r="A272" s="18" t="s">
        <v>67</v>
      </c>
      <c r="B272" s="18" t="s">
        <v>213</v>
      </c>
    </row>
  </sheetData>
  <sheetProtection algorithmName="SHA-512" hashValue="lUdL6jsaqMZbtq9u7TDU8D2CH3r9/MSOT69Td8oK1SUKUaQvdbmA3aI2XPLb/VHYBZLNuwa+VA5Z4giq3beoqQ==" saltValue="eIP0GdxYFgydnlYQzLU2pw==" spinCount="100000" sheet="1" objects="1" scenarios="1"/>
  <mergeCells count="2">
    <mergeCell ref="A1:XFD1"/>
    <mergeCell ref="D5:E5"/>
  </mergeCells>
  <pageMargins left="0.7" right="0.7" top="0.78740157499999996" bottom="0.78740157499999996" header="0.3" footer="0.3"/>
  <pageSetup paperSize="9" orientation="portrait" horizontalDpi="200" verticalDpi="20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75B47-B850-4438-B929-ADE542BC60FF}">
  <sheetPr codeName="Tabelle1">
    <tabColor rgb="FF006862"/>
  </sheetPr>
  <dimension ref="A1:H274"/>
  <sheetViews>
    <sheetView tabSelected="1" workbookViewId="0">
      <pane ySplit="5" topLeftCell="A6" activePane="bottomLeft" state="frozen"/>
      <selection pane="bottomLeft" activeCell="I15" sqref="I15"/>
    </sheetView>
  </sheetViews>
  <sheetFormatPr baseColWidth="10" defaultColWidth="10.69140625" defaultRowHeight="14.15" x14ac:dyDescent="0.35"/>
  <cols>
    <col min="1" max="1" width="54.23046875" style="1" customWidth="1"/>
    <col min="2" max="2" width="40.23046875" style="1" customWidth="1"/>
    <col min="3" max="3" width="10.69140625" style="1"/>
    <col min="4" max="4" width="12.84375" style="1" customWidth="1"/>
    <col min="5" max="5" width="15.15234375" style="1" customWidth="1"/>
    <col min="6" max="16384" width="10.69140625" style="1"/>
  </cols>
  <sheetData>
    <row r="1" spans="1:8" s="37" customFormat="1" ht="54.45" customHeight="1" x14ac:dyDescent="0.4"/>
    <row r="2" spans="1:8" s="2" customFormat="1" ht="20.7" customHeight="1" x14ac:dyDescent="0.55000000000000004">
      <c r="A2" s="3" t="s">
        <v>278</v>
      </c>
      <c r="B2" s="14"/>
    </row>
    <row r="3" spans="1:8" s="4" customFormat="1" x14ac:dyDescent="0.35">
      <c r="A3" s="8" t="s">
        <v>281</v>
      </c>
    </row>
    <row r="4" spans="1:8" s="6" customFormat="1" ht="48.45" customHeight="1" x14ac:dyDescent="0.55000000000000004">
      <c r="A4" s="5"/>
      <c r="B4" s="15"/>
      <c r="C4" s="6" t="s">
        <v>279</v>
      </c>
    </row>
    <row r="5" spans="1:8" s="16" customFormat="1" x14ac:dyDescent="0.35">
      <c r="A5" s="16" t="s">
        <v>261</v>
      </c>
      <c r="B5" s="16" t="s">
        <v>263</v>
      </c>
    </row>
    <row r="6" spans="1:8" x14ac:dyDescent="0.35">
      <c r="A6" s="1" t="str" cm="1">
        <f t="array" ref="A6:B274">_xlfn._xlws.FILTER(Daten[],ISNUMBER(SEARCH(H6,Daten[Strasse])),"Keine Werte gefunden.")</f>
        <v>Allenwindenstrasse</v>
      </c>
      <c r="B6" s="8" t="str">
        <v>Spitzmatt</v>
      </c>
      <c r="H6" s="31" t="s">
        <v>287</v>
      </c>
    </row>
    <row r="7" spans="1:8" x14ac:dyDescent="0.35">
      <c r="A7" s="1" t="str">
        <v>Alpenstrasse</v>
      </c>
      <c r="B7" s="12" t="str">
        <v>Kehrhof</v>
      </c>
    </row>
    <row r="8" spans="1:8" x14ac:dyDescent="0.35">
      <c r="A8" s="1" t="str">
        <v>alte Horwerstrasse</v>
      </c>
      <c r="B8" s="8" t="str">
        <v>Schattenberg-Himmelrich</v>
      </c>
      <c r="D8" s="38" t="s">
        <v>283</v>
      </c>
      <c r="E8" s="38"/>
      <c r="H8" s="9"/>
    </row>
    <row r="9" spans="1:8" x14ac:dyDescent="0.35">
      <c r="A9" s="1" t="str">
        <v>Amlehnhalde</v>
      </c>
      <c r="B9" s="8" t="str">
        <v>Sonnenberg</v>
      </c>
      <c r="D9" s="39" t="s">
        <v>213</v>
      </c>
      <c r="E9" s="39"/>
      <c r="H9" s="9"/>
    </row>
    <row r="10" spans="1:8" x14ac:dyDescent="0.35">
      <c r="A10" s="1" t="str">
        <v>Amlehnstrasse</v>
      </c>
      <c r="B10" s="8" t="str">
        <v>Kupferhammer</v>
      </c>
      <c r="D10" s="40" t="s">
        <v>214</v>
      </c>
      <c r="E10" s="40"/>
      <c r="H10" s="9"/>
    </row>
    <row r="11" spans="1:8" x14ac:dyDescent="0.35">
      <c r="A11" s="1" t="str">
        <v>Am Mattenhof</v>
      </c>
      <c r="B11" s="8" t="str">
        <v>Mattenhof</v>
      </c>
      <c r="D11" s="41" t="s">
        <v>215</v>
      </c>
      <c r="E11" s="41"/>
      <c r="H11" s="9"/>
    </row>
    <row r="12" spans="1:8" x14ac:dyDescent="0.35">
      <c r="A12" s="1" t="str">
        <v>Amstutzstrasse</v>
      </c>
      <c r="B12" s="8" t="str">
        <v>Sonnenberg</v>
      </c>
      <c r="D12" s="36" t="s">
        <v>217</v>
      </c>
      <c r="E12" s="36"/>
      <c r="H12" s="9"/>
    </row>
    <row r="13" spans="1:8" x14ac:dyDescent="0.35">
      <c r="A13" s="1" t="str">
        <v>Amstutzweg</v>
      </c>
      <c r="B13" s="8" t="str">
        <v>Sonnenberg</v>
      </c>
      <c r="D13" s="42" t="s">
        <v>216</v>
      </c>
      <c r="E13" s="42"/>
      <c r="H13" s="9"/>
    </row>
    <row r="14" spans="1:8" x14ac:dyDescent="0.35">
      <c r="A14" s="1" t="str">
        <v>Arsenalstrasse</v>
      </c>
      <c r="B14" s="12" t="str">
        <v>Kehrhof</v>
      </c>
      <c r="D14" s="43" t="s">
        <v>218</v>
      </c>
      <c r="E14" s="43"/>
      <c r="H14" s="10"/>
    </row>
    <row r="15" spans="1:8" x14ac:dyDescent="0.35">
      <c r="A15" s="1" t="str">
        <v>Bachstrasse</v>
      </c>
      <c r="B15" s="8" t="str">
        <v>Spitzmatt</v>
      </c>
      <c r="D15" s="45" t="s">
        <v>284</v>
      </c>
      <c r="E15" s="45"/>
      <c r="H15" s="10"/>
    </row>
    <row r="16" spans="1:8" x14ac:dyDescent="0.35">
      <c r="A16" s="1" t="str">
        <v>Balzrütistrasse</v>
      </c>
      <c r="B16" s="8" t="str">
        <v>Spitzmatt</v>
      </c>
      <c r="H16" s="10"/>
    </row>
    <row r="17" spans="1:8" x14ac:dyDescent="0.35">
      <c r="A17" s="1" t="str">
        <v>Bauenstrasse</v>
      </c>
      <c r="B17" s="12" t="str">
        <v>Kehrhof</v>
      </c>
      <c r="D17" s="44" t="s">
        <v>282</v>
      </c>
      <c r="E17" s="44"/>
      <c r="H17" s="11"/>
    </row>
    <row r="18" spans="1:8" x14ac:dyDescent="0.35">
      <c r="A18" s="1" t="str">
        <v>Bellstrasse</v>
      </c>
      <c r="B18" s="12" t="str">
        <v>Kehrhof</v>
      </c>
      <c r="D18" s="35" t="s">
        <v>262</v>
      </c>
      <c r="E18" s="35"/>
    </row>
    <row r="19" spans="1:8" x14ac:dyDescent="0.35">
      <c r="A19" s="1" t="str">
        <v>Bergstrasse</v>
      </c>
      <c r="B19" s="8" t="str">
        <v>Sonnenberg</v>
      </c>
      <c r="D19" s="35" t="s">
        <v>225</v>
      </c>
      <c r="E19" s="35"/>
    </row>
    <row r="20" spans="1:8" x14ac:dyDescent="0.35">
      <c r="A20" s="1" t="str">
        <v>Birkenweg</v>
      </c>
      <c r="B20" s="8" t="str">
        <v>Zentrum</v>
      </c>
      <c r="D20" s="12"/>
      <c r="E20" s="12"/>
    </row>
    <row r="21" spans="1:8" x14ac:dyDescent="0.35">
      <c r="A21" s="1" t="str">
        <v>Blattigstrasse</v>
      </c>
      <c r="B21" s="8" t="str">
        <v>Obernau</v>
      </c>
    </row>
    <row r="22" spans="1:8" x14ac:dyDescent="0.35">
      <c r="A22" s="1" t="str">
        <v>Bleicherainstrasse</v>
      </c>
      <c r="B22" s="8" t="str">
        <v>Kupferhammer</v>
      </c>
    </row>
    <row r="23" spans="1:8" x14ac:dyDescent="0.35">
      <c r="A23" s="1" t="str">
        <v>Blumenhalde</v>
      </c>
      <c r="B23" s="8" t="str">
        <v>Sonnenberg</v>
      </c>
    </row>
    <row r="24" spans="1:8" x14ac:dyDescent="0.35">
      <c r="A24" s="1" t="str">
        <v>Blumenstrasse</v>
      </c>
      <c r="B24" s="12" t="str">
        <v>Kuonimatt</v>
      </c>
    </row>
    <row r="25" spans="1:8" x14ac:dyDescent="0.35">
      <c r="A25" s="1" t="str">
        <v>Bonereweg</v>
      </c>
      <c r="B25" s="8" t="str">
        <v>-</v>
      </c>
    </row>
    <row r="26" spans="1:8" x14ac:dyDescent="0.35">
      <c r="A26" s="1" t="str">
        <v>Böschenhofstrasse</v>
      </c>
      <c r="B26" s="8" t="str">
        <v>Sonnenberg</v>
      </c>
    </row>
    <row r="27" spans="1:8" x14ac:dyDescent="0.35">
      <c r="A27" s="1" t="str">
        <v>Bosmattweg</v>
      </c>
      <c r="B27" s="8" t="str">
        <v>Schattenberg-Himmelrich</v>
      </c>
    </row>
    <row r="28" spans="1:8" x14ac:dyDescent="0.35">
      <c r="A28" s="1" t="str">
        <v>Brisenstrasse</v>
      </c>
      <c r="B28" s="12" t="str">
        <v>Kehrhof</v>
      </c>
    </row>
    <row r="29" spans="1:8" x14ac:dyDescent="0.35">
      <c r="A29" s="1" t="str">
        <v>Bruderhusenstrasse</v>
      </c>
      <c r="B29" s="8" t="str">
        <v>-</v>
      </c>
    </row>
    <row r="30" spans="1:8" x14ac:dyDescent="0.35">
      <c r="A30" s="1" t="str">
        <v>Brünigstrasse</v>
      </c>
      <c r="B30" s="12" t="str">
        <v>Kehrhof</v>
      </c>
    </row>
    <row r="31" spans="1:8" x14ac:dyDescent="0.35">
      <c r="A31" s="1" t="str">
        <v>Brunnenhöfli</v>
      </c>
      <c r="B31" s="8" t="str">
        <v>Obernau</v>
      </c>
    </row>
    <row r="32" spans="1:8" x14ac:dyDescent="0.35">
      <c r="A32" s="1" t="str">
        <v>Brunnenweg</v>
      </c>
      <c r="B32" s="8" t="str">
        <v>Schattenberg-Himmelrich</v>
      </c>
    </row>
    <row r="33" spans="1:2" x14ac:dyDescent="0.35">
      <c r="A33" s="1" t="str">
        <v>Brunnmattstrasse</v>
      </c>
      <c r="B33" s="12" t="str">
        <v>Kehrhof</v>
      </c>
    </row>
    <row r="34" spans="1:2" x14ac:dyDescent="0.35">
      <c r="A34" s="1" t="str">
        <v>Buchenrain</v>
      </c>
      <c r="B34" s="8" t="str">
        <v>Sonnenberg</v>
      </c>
    </row>
    <row r="35" spans="1:2" x14ac:dyDescent="0.35">
      <c r="A35" s="1" t="str">
        <v>Buchenweg</v>
      </c>
      <c r="B35" s="8" t="str">
        <v>Sonnenberg</v>
      </c>
    </row>
    <row r="36" spans="1:2" x14ac:dyDescent="0.35">
      <c r="A36" s="1" t="str">
        <v>Burgweg</v>
      </c>
      <c r="B36" s="8" t="str">
        <v>Schattenberg-Himmelrich</v>
      </c>
    </row>
    <row r="37" spans="1:2" x14ac:dyDescent="0.35">
      <c r="A37" s="1" t="str">
        <v>Chutweg</v>
      </c>
      <c r="B37" s="8" t="str">
        <v>Spitzmatt</v>
      </c>
    </row>
    <row r="38" spans="1:2" x14ac:dyDescent="0.35">
      <c r="A38" s="1" t="str">
        <v>Dahlienstrasse</v>
      </c>
      <c r="B38" s="12" t="str">
        <v>Kuonimatt</v>
      </c>
    </row>
    <row r="39" spans="1:2" x14ac:dyDescent="0.35">
      <c r="A39" s="1" t="str">
        <v>Dattenbergrain</v>
      </c>
      <c r="B39" s="8" t="str">
        <v>Sonnenberg</v>
      </c>
    </row>
    <row r="40" spans="1:2" x14ac:dyDescent="0.35">
      <c r="A40" s="1" t="str">
        <v>Dattenmattring</v>
      </c>
      <c r="B40" s="12" t="str">
        <v>Kuonimatt</v>
      </c>
    </row>
    <row r="41" spans="1:2" x14ac:dyDescent="0.35">
      <c r="A41" s="1" t="str">
        <v>Dattenmattstrasse</v>
      </c>
      <c r="B41" s="12" t="str">
        <v>Kuonimatt</v>
      </c>
    </row>
    <row r="42" spans="1:2" x14ac:dyDescent="0.35">
      <c r="A42" s="1" t="str">
        <v>Degenstrasse</v>
      </c>
      <c r="B42" s="8" t="str">
        <v>Zentrum</v>
      </c>
    </row>
    <row r="43" spans="1:2" x14ac:dyDescent="0.35">
      <c r="A43" s="1" t="str">
        <v>Denettenstrasse</v>
      </c>
      <c r="B43" s="8" t="str">
        <v>Schattenberg-Himmelrich</v>
      </c>
    </row>
    <row r="44" spans="1:2" x14ac:dyDescent="0.35">
      <c r="A44" s="1" t="str">
        <v>Dorneggstrasse</v>
      </c>
      <c r="B44" s="8" t="str">
        <v>Spitzmatt</v>
      </c>
    </row>
    <row r="45" spans="1:2" x14ac:dyDescent="0.35">
      <c r="A45" s="1" t="str">
        <v>Dorneggweg</v>
      </c>
      <c r="B45" s="8" t="str">
        <v>Spitzmatt</v>
      </c>
    </row>
    <row r="46" spans="1:2" x14ac:dyDescent="0.35">
      <c r="A46" s="1" t="str">
        <v>Dorschneistrasse</v>
      </c>
      <c r="B46" s="8" t="str">
        <v>Spitzmatt</v>
      </c>
    </row>
    <row r="47" spans="1:2" x14ac:dyDescent="0.35">
      <c r="A47" s="1" t="str">
        <v>Eggenhofweg</v>
      </c>
      <c r="B47" s="8" t="str">
        <v>Sonnenberg</v>
      </c>
    </row>
    <row r="48" spans="1:2" x14ac:dyDescent="0.35">
      <c r="A48" s="1" t="str">
        <v>Ehrendingenstrasse</v>
      </c>
      <c r="B48" s="8" t="str">
        <v>Sonnenberg</v>
      </c>
    </row>
    <row r="49" spans="1:2" x14ac:dyDescent="0.35">
      <c r="A49" s="1" t="str">
        <v>Eichenspesstrasse</v>
      </c>
      <c r="B49" s="8" t="str">
        <v>Obernau</v>
      </c>
    </row>
    <row r="50" spans="1:2" x14ac:dyDescent="0.35">
      <c r="A50" s="1" t="str">
        <v>Eichwilstrasse</v>
      </c>
      <c r="B50" s="12" t="str">
        <v>Kehrhof</v>
      </c>
    </row>
    <row r="51" spans="1:2" x14ac:dyDescent="0.35">
      <c r="A51" s="1" t="str">
        <v>Eigenheimweg</v>
      </c>
      <c r="B51" s="12" t="str">
        <v>Kehrhof</v>
      </c>
    </row>
    <row r="52" spans="1:2" x14ac:dyDescent="0.35">
      <c r="A52" s="1" t="str">
        <v>Emanuel-Müllerstrasse</v>
      </c>
      <c r="B52" s="12" t="str">
        <v>Kehrhof</v>
      </c>
    </row>
    <row r="53" spans="1:2" x14ac:dyDescent="0.35">
      <c r="A53" s="1" t="str">
        <v>Erikastrasse</v>
      </c>
      <c r="B53" s="12" t="str">
        <v>Kuonimatt</v>
      </c>
    </row>
    <row r="54" spans="1:2" x14ac:dyDescent="0.35">
      <c r="A54" s="1" t="str">
        <v>Erlenweg</v>
      </c>
      <c r="B54" s="8" t="str">
        <v>Zentrum</v>
      </c>
    </row>
    <row r="55" spans="1:2" x14ac:dyDescent="0.35">
      <c r="A55" s="1" t="str">
        <v>Eschenrain</v>
      </c>
      <c r="B55" s="8" t="str">
        <v>Zentrum</v>
      </c>
    </row>
    <row r="56" spans="1:2" x14ac:dyDescent="0.35">
      <c r="A56" s="1" t="str">
        <v>Eschenweg</v>
      </c>
      <c r="B56" s="8" t="str">
        <v>Zentrum</v>
      </c>
    </row>
    <row r="57" spans="1:2" x14ac:dyDescent="0.35">
      <c r="A57" s="1" t="str">
        <v>Eystrasse</v>
      </c>
      <c r="B57" s="8" t="str">
        <v>Obernau</v>
      </c>
    </row>
    <row r="58" spans="1:2" x14ac:dyDescent="0.35">
      <c r="A58" s="1" t="str">
        <v>Fediweg</v>
      </c>
      <c r="B58" s="8" t="str">
        <v>Schattenberg-Himmelrich</v>
      </c>
    </row>
    <row r="59" spans="1:2" x14ac:dyDescent="0.35">
      <c r="A59" s="1" t="str">
        <v>Feldhöfli</v>
      </c>
      <c r="B59" s="8" t="str">
        <v>Obernau</v>
      </c>
    </row>
    <row r="60" spans="1:2" x14ac:dyDescent="0.35">
      <c r="A60" s="1" t="str">
        <v>Feldhöfliweg</v>
      </c>
      <c r="B60" s="8" t="str">
        <v>Obernau</v>
      </c>
    </row>
    <row r="61" spans="1:2" x14ac:dyDescent="0.35">
      <c r="A61" s="1" t="str">
        <v>Feldmühlestrasse</v>
      </c>
      <c r="B61" s="8" t="str">
        <v>Zentrum</v>
      </c>
    </row>
    <row r="62" spans="1:2" x14ac:dyDescent="0.35">
      <c r="A62" s="1" t="str">
        <v>Fenkernstrasse</v>
      </c>
      <c r="B62" s="8" t="str">
        <v>Spitzmatt</v>
      </c>
    </row>
    <row r="63" spans="1:2" x14ac:dyDescent="0.35">
      <c r="A63" s="1" t="str">
        <v>Fenkernweg</v>
      </c>
      <c r="B63" s="8" t="str">
        <v>Spitzmatt</v>
      </c>
    </row>
    <row r="64" spans="1:2" x14ac:dyDescent="0.35">
      <c r="A64" s="1" t="str">
        <v>Fliederstrasse</v>
      </c>
      <c r="B64" s="12" t="str">
        <v>Kuonimatt</v>
      </c>
    </row>
    <row r="65" spans="1:2" x14ac:dyDescent="0.35">
      <c r="A65" s="1" t="str">
        <v>Fräkmünteggstrasse</v>
      </c>
      <c r="B65" s="8" t="str">
        <v>Spitzmatt</v>
      </c>
    </row>
    <row r="66" spans="1:2" x14ac:dyDescent="0.35">
      <c r="A66" s="1" t="str">
        <v>Friedhofstrasse</v>
      </c>
      <c r="B66" s="8" t="str">
        <v>Schattenberg-Himmelrich</v>
      </c>
    </row>
    <row r="67" spans="1:2" x14ac:dyDescent="0.35">
      <c r="A67" s="1" t="str">
        <v>Furkastrasse</v>
      </c>
      <c r="B67" s="12" t="str">
        <v>Kehrhof</v>
      </c>
    </row>
    <row r="68" spans="1:2" x14ac:dyDescent="0.35">
      <c r="A68" s="1" t="str">
        <v>Gabeldingenstrasse</v>
      </c>
      <c r="B68" s="8" t="str">
        <v>Sonnenberg</v>
      </c>
    </row>
    <row r="69" spans="1:2" x14ac:dyDescent="0.35">
      <c r="A69" s="1" t="str">
        <v>Gallusstrasse</v>
      </c>
      <c r="B69" s="8" t="str">
        <v>Spitzmatt</v>
      </c>
    </row>
    <row r="70" spans="1:2" x14ac:dyDescent="0.35">
      <c r="A70" s="1" t="str">
        <v>Gartenstrasse</v>
      </c>
      <c r="B70" s="12" t="str">
        <v>Kehrhof</v>
      </c>
    </row>
    <row r="71" spans="1:2" x14ac:dyDescent="0.35">
      <c r="A71" s="1" t="str">
        <v>Gärtnerweg</v>
      </c>
      <c r="B71" s="8" t="str">
        <v>Zentrum</v>
      </c>
    </row>
    <row r="72" spans="1:2" x14ac:dyDescent="0.35">
      <c r="A72" s="1" t="str">
        <v>Gass</v>
      </c>
      <c r="B72" s="8" t="str">
        <v>Obernau</v>
      </c>
    </row>
    <row r="73" spans="1:2" x14ac:dyDescent="0.35">
      <c r="A73" s="1" t="str">
        <v>Gehristrasse</v>
      </c>
      <c r="B73" s="8" t="str">
        <v>Spitzmatt</v>
      </c>
    </row>
    <row r="74" spans="1:2" x14ac:dyDescent="0.35">
      <c r="A74" s="1" t="str">
        <v>Gemeindehausstrasse</v>
      </c>
      <c r="B74" s="8" t="str">
        <v>Zentrum</v>
      </c>
    </row>
    <row r="75" spans="1:2" x14ac:dyDescent="0.35">
      <c r="A75" s="1" t="str">
        <v>Gfellerweg</v>
      </c>
      <c r="B75" s="12" t="str">
        <v>Kehrhof</v>
      </c>
    </row>
    <row r="76" spans="1:2" x14ac:dyDescent="0.35">
      <c r="A76" s="1" t="str">
        <v>Gibeleggstrasse</v>
      </c>
      <c r="B76" s="8" t="str">
        <v>Spitzmatt</v>
      </c>
    </row>
    <row r="77" spans="1:2" x14ac:dyDescent="0.35">
      <c r="A77" s="1" t="str">
        <v>Gibeleggweg</v>
      </c>
      <c r="B77" s="8" t="str">
        <v>Spitzmatt</v>
      </c>
    </row>
    <row r="78" spans="1:2" x14ac:dyDescent="0.35">
      <c r="A78" s="1" t="str">
        <v>Gigeliwaldweg</v>
      </c>
      <c r="B78" s="8" t="str">
        <v>Sonnenberg</v>
      </c>
    </row>
    <row r="79" spans="1:2" x14ac:dyDescent="0.35">
      <c r="A79" s="1" t="str">
        <v>Gottfried-Kellerstrasse</v>
      </c>
      <c r="B79" s="12" t="str">
        <v>Kehrhof</v>
      </c>
    </row>
    <row r="80" spans="1:2" x14ac:dyDescent="0.35">
      <c r="A80" s="1" t="str">
        <v>Grabenhofstrasse</v>
      </c>
      <c r="B80" s="12" t="str">
        <v>Kuonimatt</v>
      </c>
    </row>
    <row r="81" spans="1:2" x14ac:dyDescent="0.35">
      <c r="A81" s="1" t="str">
        <v>Grauensteinstrasse</v>
      </c>
      <c r="B81" s="8" t="str">
        <v>Spitzmatt</v>
      </c>
    </row>
    <row r="82" spans="1:2" x14ac:dyDescent="0.35">
      <c r="A82" s="1" t="str">
        <v>Grossfeldstrasse</v>
      </c>
      <c r="B82" s="12" t="str">
        <v>Kehrhof</v>
      </c>
    </row>
    <row r="83" spans="1:2" x14ac:dyDescent="0.35">
      <c r="A83" s="1" t="str">
        <v>Grosshaslistrasse</v>
      </c>
      <c r="B83" s="8" t="str">
        <v>Spitzmatt</v>
      </c>
    </row>
    <row r="84" spans="1:2" x14ac:dyDescent="0.35">
      <c r="A84" s="1" t="str">
        <v>Grosshofmatte</v>
      </c>
      <c r="B84" s="12" t="str">
        <v>Kehrhof</v>
      </c>
    </row>
    <row r="85" spans="1:2" x14ac:dyDescent="0.35">
      <c r="A85" s="1" t="str">
        <v>Grosshofstrasse</v>
      </c>
      <c r="B85" s="12" t="str">
        <v>Kehrhof</v>
      </c>
    </row>
    <row r="86" spans="1:2" x14ac:dyDescent="0.35">
      <c r="A86" s="1" t="str">
        <v>Grossweidstrasse</v>
      </c>
      <c r="B86" s="8" t="str">
        <v>Sonnenberg</v>
      </c>
    </row>
    <row r="87" spans="1:2" x14ac:dyDescent="0.35">
      <c r="A87" s="1" t="str">
        <v>Grüeblistrasse</v>
      </c>
      <c r="B87" s="8" t="str">
        <v>Spitzmatt</v>
      </c>
    </row>
    <row r="88" spans="1:2" x14ac:dyDescent="0.35">
      <c r="A88" s="1" t="str">
        <v>Grünenwaldweg</v>
      </c>
      <c r="B88" s="8" t="str">
        <v>Spitzmatt</v>
      </c>
    </row>
    <row r="89" spans="1:2" x14ac:dyDescent="0.35">
      <c r="A89" s="1" t="str">
        <v>Gruohubelweg</v>
      </c>
      <c r="B89" s="8" t="str">
        <v>Spitzmatt</v>
      </c>
    </row>
    <row r="90" spans="1:2" x14ac:dyDescent="0.35">
      <c r="A90" s="1" t="str">
        <v>Guetrütistrasse</v>
      </c>
      <c r="B90" s="8" t="str">
        <v>Schattenberg-Himmelrich</v>
      </c>
    </row>
    <row r="91" spans="1:2" x14ac:dyDescent="0.35">
      <c r="A91" s="1" t="str">
        <v>Guetrütiweg</v>
      </c>
      <c r="B91" s="8" t="str">
        <v>Schattenberg-Himmelrich</v>
      </c>
    </row>
    <row r="92" spans="1:2" x14ac:dyDescent="0.35">
      <c r="A92" s="1" t="str">
        <v>Güterstrasse</v>
      </c>
      <c r="B92" s="8" t="str">
        <v>Zentrum</v>
      </c>
    </row>
    <row r="93" spans="1:2" x14ac:dyDescent="0.35">
      <c r="A93" s="1" t="str">
        <v>Habermattweg</v>
      </c>
      <c r="B93" s="8" t="str">
        <v>Spitzmatt</v>
      </c>
    </row>
    <row r="94" spans="1:2" x14ac:dyDescent="0.35">
      <c r="A94" s="1" t="str">
        <v>Hackenrainhöhe</v>
      </c>
      <c r="B94" s="8" t="str">
        <v>Obernau</v>
      </c>
    </row>
    <row r="95" spans="1:2" x14ac:dyDescent="0.35">
      <c r="A95" s="1" t="str">
        <v>Hackenrainstrasse</v>
      </c>
      <c r="B95" s="8" t="str">
        <v>Obernau (je nach Nummer)</v>
      </c>
    </row>
    <row r="96" spans="1:2" x14ac:dyDescent="0.35">
      <c r="A96" s="1" t="str">
        <v>Haslimattstrasse</v>
      </c>
      <c r="B96" s="8" t="str">
        <v>Spitzmatt</v>
      </c>
    </row>
    <row r="97" spans="1:2" x14ac:dyDescent="0.35">
      <c r="A97" s="1" t="str">
        <v>Hergiswald (Zufahrt)</v>
      </c>
      <c r="B97" s="8" t="str">
        <v>Obernau</v>
      </c>
    </row>
    <row r="98" spans="1:2" x14ac:dyDescent="0.35">
      <c r="A98" s="1" t="str">
        <v>Hergiswaldstrasse</v>
      </c>
      <c r="B98" s="8" t="str">
        <v>Obernau</v>
      </c>
    </row>
    <row r="99" spans="1:2" x14ac:dyDescent="0.35">
      <c r="A99" s="1" t="str">
        <v>Herrütiwaldweg</v>
      </c>
      <c r="B99" s="8" t="str">
        <v>Spitzmatt</v>
      </c>
    </row>
    <row r="100" spans="1:2" x14ac:dyDescent="0.35">
      <c r="A100" s="1" t="str">
        <v>Himmelrichstrasse</v>
      </c>
      <c r="B100" s="8" t="str">
        <v>Schattenberg-Himmelrich</v>
      </c>
    </row>
    <row r="101" spans="1:2" x14ac:dyDescent="0.35">
      <c r="A101" s="1" t="str">
        <v>Himmelrichweg</v>
      </c>
      <c r="B101" s="8" t="str">
        <v>Schattenberg-Himmelrich</v>
      </c>
    </row>
    <row r="102" spans="1:2" x14ac:dyDescent="0.35">
      <c r="A102" s="1" t="str">
        <v>Hinter Amlehnstrasse</v>
      </c>
      <c r="B102" s="8" t="str">
        <v>Sonnenberg</v>
      </c>
    </row>
    <row r="103" spans="1:2" x14ac:dyDescent="0.35">
      <c r="A103" s="1" t="str">
        <v>Hobacherweg</v>
      </c>
      <c r="B103" s="8" t="str">
        <v>Zentrum</v>
      </c>
    </row>
    <row r="104" spans="1:2" x14ac:dyDescent="0.35">
      <c r="A104" s="1" t="str">
        <v>Hochrainstrasse</v>
      </c>
      <c r="B104" s="12" t="str">
        <v>Kehrhof</v>
      </c>
    </row>
    <row r="105" spans="1:2" x14ac:dyDescent="0.35">
      <c r="A105" s="1" t="str">
        <v>Hodlerweg</v>
      </c>
      <c r="B105" s="12" t="str">
        <v>Kehrhof</v>
      </c>
    </row>
    <row r="106" spans="1:2" x14ac:dyDescent="0.35">
      <c r="A106" s="1" t="str">
        <v>Hofmattweg</v>
      </c>
      <c r="B106" s="12" t="str">
        <v>Kehrhof</v>
      </c>
    </row>
    <row r="107" spans="1:2" x14ac:dyDescent="0.35">
      <c r="A107" s="1" t="str">
        <v>Hofstetterstrasse</v>
      </c>
      <c r="B107" s="12" t="str">
        <v>Kehrhof</v>
      </c>
    </row>
    <row r="108" spans="1:2" x14ac:dyDescent="0.35">
      <c r="A108" s="1" t="str">
        <v>Hohle Gasse</v>
      </c>
      <c r="B108" s="8" t="str">
        <v>Spitzmatt</v>
      </c>
    </row>
    <row r="109" spans="1:2" x14ac:dyDescent="0.35">
      <c r="A109" s="1" t="str">
        <v>Höllweidliweg</v>
      </c>
      <c r="B109" s="8" t="str">
        <v>Schattenberg-Himmelrich</v>
      </c>
    </row>
    <row r="110" spans="1:2" x14ac:dyDescent="0.35">
      <c r="A110" s="1" t="str">
        <v>Horwerstrasse (gerade Nummern)</v>
      </c>
      <c r="B110" s="8" t="str">
        <v>Schattenberg-Himmelrich</v>
      </c>
    </row>
    <row r="111" spans="1:2" x14ac:dyDescent="0.35">
      <c r="A111" s="1" t="str">
        <v>Horwerstrasse (ungerade Nummern)</v>
      </c>
      <c r="B111" s="12" t="str">
        <v>Kehrhof</v>
      </c>
    </row>
    <row r="112" spans="1:2" x14ac:dyDescent="0.35">
      <c r="A112" s="1" t="str">
        <v>Horwerstrasse (ab Nr. 120)</v>
      </c>
      <c r="B112" s="12" t="str">
        <v>Kuonimatt</v>
      </c>
    </row>
    <row r="113" spans="1:2" x14ac:dyDescent="0.35">
      <c r="A113" s="1" t="str">
        <v>Houelbachstrasse</v>
      </c>
      <c r="B113" s="8" t="str">
        <v>Spitzmatt</v>
      </c>
    </row>
    <row r="114" spans="1:2" x14ac:dyDescent="0.35">
      <c r="A114" s="1" t="str">
        <v>Hubelstrasse</v>
      </c>
      <c r="B114" s="8" t="str">
        <v>Obernau</v>
      </c>
    </row>
    <row r="115" spans="1:2" x14ac:dyDescent="0.35">
      <c r="A115" s="1" t="str">
        <v>Im Riedli</v>
      </c>
      <c r="B115" s="8" t="str">
        <v>Spitzmatt</v>
      </c>
    </row>
    <row r="116" spans="1:2" x14ac:dyDescent="0.35">
      <c r="A116" s="1" t="str">
        <v>Im Zöpfli</v>
      </c>
      <c r="B116" s="8" t="str">
        <v>Schattenberg-Himmelrich</v>
      </c>
    </row>
    <row r="117" spans="1:2" x14ac:dyDescent="0.35">
      <c r="A117" s="1" t="str">
        <v>Industriestrasse</v>
      </c>
      <c r="B117" s="12" t="str">
        <v>Kuonimatt</v>
      </c>
    </row>
    <row r="118" spans="1:2" x14ac:dyDescent="0.35">
      <c r="A118" s="1" t="str">
        <v>Jegerlehnerweg</v>
      </c>
      <c r="B118" s="8" t="str">
        <v>Kehrhof</v>
      </c>
    </row>
    <row r="119" spans="1:2" x14ac:dyDescent="0.35">
      <c r="A119" s="1" t="str">
        <v>Josef-Schryberstrasse</v>
      </c>
      <c r="B119" s="8" t="str">
        <v>Spitzmatt</v>
      </c>
    </row>
    <row r="120" spans="1:2" x14ac:dyDescent="0.35">
      <c r="A120" s="1" t="str">
        <v>Juchweg</v>
      </c>
      <c r="B120" s="8" t="str">
        <v>Obernau</v>
      </c>
    </row>
    <row r="121" spans="1:2" x14ac:dyDescent="0.35">
      <c r="A121" s="1" t="str">
        <v>Kellenhofweg</v>
      </c>
      <c r="B121" s="8" t="str">
        <v>Zentrum</v>
      </c>
    </row>
    <row r="122" spans="1:2" x14ac:dyDescent="0.35">
      <c r="A122" s="1" t="str">
        <v>Kirchrainweg</v>
      </c>
      <c r="B122" s="8" t="str">
        <v>Spitzmatt</v>
      </c>
    </row>
    <row r="123" spans="1:2" x14ac:dyDescent="0.35">
      <c r="A123" s="1" t="str">
        <v>Kleinbuholz</v>
      </c>
      <c r="B123" s="8" t="str">
        <v>Obernau</v>
      </c>
    </row>
    <row r="124" spans="1:2" x14ac:dyDescent="0.35">
      <c r="A124" s="1" t="str">
        <v>Klösterlihalde</v>
      </c>
      <c r="B124" s="8" t="str">
        <v>Spitzmatt</v>
      </c>
    </row>
    <row r="125" spans="1:2" x14ac:dyDescent="0.35">
      <c r="A125" s="1" t="str">
        <v>Klösterlistrasse</v>
      </c>
      <c r="B125" s="8" t="str">
        <v>Spitzmatt</v>
      </c>
    </row>
    <row r="126" spans="1:2" x14ac:dyDescent="0.35">
      <c r="A126" s="1" t="str">
        <v>Kosthausstrasse</v>
      </c>
      <c r="B126" s="8" t="str">
        <v>Spitzmatt</v>
      </c>
    </row>
    <row r="127" spans="1:2" x14ac:dyDescent="0.35">
      <c r="A127" s="1" t="str">
        <v>Krauerstrasse</v>
      </c>
      <c r="B127" s="8" t="str">
        <v>Spitzmatt</v>
      </c>
    </row>
    <row r="128" spans="1:2" x14ac:dyDescent="0.35">
      <c r="A128" s="1" t="str">
        <v>Kreuelstrasse</v>
      </c>
      <c r="B128" s="8" t="str">
        <v>Schattenberg-Himmelrich</v>
      </c>
    </row>
    <row r="129" spans="1:2" x14ac:dyDescent="0.35">
      <c r="A129" s="1" t="str">
        <v>Kreuzhöchiweg</v>
      </c>
      <c r="B129" s="8" t="str">
        <v>Sonnenberg</v>
      </c>
    </row>
    <row r="130" spans="1:2" x14ac:dyDescent="0.35">
      <c r="A130" s="1" t="str">
        <v>Kreuzhausweg</v>
      </c>
      <c r="B130" s="8" t="str">
        <v>Zentrum</v>
      </c>
    </row>
    <row r="131" spans="1:2" x14ac:dyDescent="0.35">
      <c r="A131" s="1" t="str">
        <v>Kreuzstrasse</v>
      </c>
      <c r="B131" s="12" t="str">
        <v>Kuonimatt</v>
      </c>
    </row>
    <row r="132" spans="1:2" x14ac:dyDescent="0.35">
      <c r="A132" s="1" t="str">
        <v>Kriensereggweg</v>
      </c>
      <c r="B132" s="8" t="str">
        <v>Spitzmatt</v>
      </c>
    </row>
    <row r="133" spans="1:2" x14ac:dyDescent="0.35">
      <c r="A133" s="1" t="str">
        <v>Kuonimattstrasse</v>
      </c>
      <c r="B133" s="12" t="str">
        <v>Kuonimatt</v>
      </c>
    </row>
    <row r="134" spans="1:2" x14ac:dyDescent="0.35">
      <c r="A134" s="1" t="str">
        <v>Längacherweg</v>
      </c>
      <c r="B134" s="8" t="str">
        <v>Obernau</v>
      </c>
    </row>
    <row r="135" spans="1:2" x14ac:dyDescent="0.35">
      <c r="A135" s="1" t="str">
        <v>Langenwasenstrasse</v>
      </c>
      <c r="B135" s="8" t="str">
        <v>Spitzmatt</v>
      </c>
    </row>
    <row r="136" spans="1:2" x14ac:dyDescent="0.35">
      <c r="A136" s="1" t="str">
        <v>Langenwasenweg</v>
      </c>
      <c r="B136" s="8" t="str">
        <v>Spitzmatt</v>
      </c>
    </row>
    <row r="137" spans="1:2" x14ac:dyDescent="0.35">
      <c r="A137" s="1" t="str">
        <v>Langmatt</v>
      </c>
      <c r="B137" s="8" t="str">
        <v>Obernau</v>
      </c>
    </row>
    <row r="138" spans="1:2" x14ac:dyDescent="0.35">
      <c r="A138" s="1" t="str">
        <v>Langrütistrasse</v>
      </c>
      <c r="B138" s="8" t="str">
        <v>Spitzmatt</v>
      </c>
    </row>
    <row r="139" spans="1:2" x14ac:dyDescent="0.35">
      <c r="A139" s="1" t="str">
        <v>Langsägestrasse</v>
      </c>
      <c r="B139" s="8" t="str">
        <v>Kupferhammer</v>
      </c>
    </row>
    <row r="140" spans="1:2" x14ac:dyDescent="0.35">
      <c r="A140" s="1" t="str">
        <v>Lauerzring</v>
      </c>
      <c r="B140" s="8" t="str">
        <v>Schattenberg-Himmelrich</v>
      </c>
    </row>
    <row r="141" spans="1:2" x14ac:dyDescent="0.35">
      <c r="A141" s="1" t="str">
        <v>Lauerzweg</v>
      </c>
      <c r="B141" s="8" t="str">
        <v>Schattenberg-Himmelrich</v>
      </c>
    </row>
    <row r="142" spans="1:2" x14ac:dyDescent="0.35">
      <c r="A142" s="1" t="str">
        <v>Lehn</v>
      </c>
      <c r="B142" s="8" t="str">
        <v>Schattenberg-Himmelrich</v>
      </c>
    </row>
    <row r="143" spans="1:2" x14ac:dyDescent="0.35">
      <c r="A143" s="1" t="str">
        <v>Lilienweg</v>
      </c>
      <c r="B143" s="12" t="str">
        <v>Kuonimatt</v>
      </c>
    </row>
    <row r="144" spans="1:2" x14ac:dyDescent="0.35">
      <c r="A144" s="1" t="str">
        <v>Lopperstrasse</v>
      </c>
      <c r="B144" s="12" t="str">
        <v>Kehrhof</v>
      </c>
    </row>
    <row r="145" spans="1:2" x14ac:dyDescent="0.35">
      <c r="A145" s="1" t="str">
        <v>Luzernerstrasse (gerade Nummern)</v>
      </c>
      <c r="B145" s="12" t="str">
        <v>Kehrhof</v>
      </c>
    </row>
    <row r="146" spans="1:2" x14ac:dyDescent="0.35">
      <c r="A146" s="1" t="str">
        <v>Luzernerstrasse (ungerade Nummern)</v>
      </c>
      <c r="B146" s="8" t="str">
        <v>Zentrum</v>
      </c>
    </row>
    <row r="147" spans="1:2" x14ac:dyDescent="0.35">
      <c r="A147" s="1" t="str">
        <v>Mattenhof</v>
      </c>
      <c r="B147" s="8" t="str">
        <v>Mattenhof</v>
      </c>
    </row>
    <row r="148" spans="1:2" x14ac:dyDescent="0.35">
      <c r="A148" s="1" t="str">
        <v>Meisterstrasse</v>
      </c>
      <c r="B148" s="8" t="str">
        <v>Zentrum</v>
      </c>
    </row>
    <row r="149" spans="1:2" x14ac:dyDescent="0.35">
      <c r="A149" s="1" t="str">
        <v>Minolettistrasse</v>
      </c>
      <c r="B149" s="8" t="str">
        <v>Zentrum</v>
      </c>
    </row>
    <row r="150" spans="1:2" x14ac:dyDescent="0.35">
      <c r="A150" s="1" t="str">
        <v>Mittlerhusweg</v>
      </c>
      <c r="B150" s="8" t="str">
        <v>Kupferhammer</v>
      </c>
    </row>
    <row r="151" spans="1:2" x14ac:dyDescent="0.35">
      <c r="A151" s="1" t="str">
        <v>Motelstrasse</v>
      </c>
      <c r="B151" s="8" t="str">
        <v>Schattenberg-Himmelrich</v>
      </c>
    </row>
    <row r="152" spans="1:2" x14ac:dyDescent="0.35">
      <c r="A152" s="1" t="str">
        <v>Mühlemässtrasse</v>
      </c>
      <c r="B152" s="8" t="str">
        <v>Spitzmatt</v>
      </c>
    </row>
    <row r="153" spans="1:2" x14ac:dyDescent="0.35">
      <c r="A153" s="1" t="str">
        <v>Mühlemässweg</v>
      </c>
      <c r="B153" s="8" t="str">
        <v>Spitzmatt</v>
      </c>
    </row>
    <row r="154" spans="1:2" x14ac:dyDescent="0.35">
      <c r="A154" s="1" t="str">
        <v>Mühlerain</v>
      </c>
      <c r="B154" s="8" t="str">
        <v>Sonnenberg</v>
      </c>
    </row>
    <row r="155" spans="1:2" x14ac:dyDescent="0.35">
      <c r="A155" s="1" t="str">
        <v>Mühleweg</v>
      </c>
      <c r="B155" s="8" t="str">
        <v>Zentrum</v>
      </c>
    </row>
    <row r="156" spans="1:2" x14ac:dyDescent="0.35">
      <c r="A156" s="1" t="str">
        <v>Mythenstrasse</v>
      </c>
      <c r="B156" s="12" t="str">
        <v>Kehrhof</v>
      </c>
    </row>
    <row r="157" spans="1:2" x14ac:dyDescent="0.35">
      <c r="A157" s="1" t="str">
        <v>Nelkenstrasse</v>
      </c>
      <c r="B157" s="12" t="str">
        <v>Kuonimatt</v>
      </c>
    </row>
    <row r="158" spans="1:2" x14ac:dyDescent="0.35">
      <c r="A158" s="1" t="str">
        <v>Neualp (Zufahrt)</v>
      </c>
      <c r="B158" s="8" t="str">
        <v>Obernau</v>
      </c>
    </row>
    <row r="159" spans="1:2" x14ac:dyDescent="0.35">
      <c r="A159" s="1" t="str">
        <v>Neualp-Schiltalpstrasse</v>
      </c>
      <c r="B159" s="8" t="str">
        <v>Obernau</v>
      </c>
    </row>
    <row r="160" spans="1:2" x14ac:dyDescent="0.35">
      <c r="A160" s="1" t="str">
        <v>Neubrunhofweg</v>
      </c>
      <c r="B160" s="8" t="str">
        <v>Obernau</v>
      </c>
    </row>
    <row r="161" spans="1:2" x14ac:dyDescent="0.35">
      <c r="A161" s="1" t="str">
        <v>Neuquartier</v>
      </c>
      <c r="B161" s="8" t="str">
        <v>Zentrum</v>
      </c>
    </row>
    <row r="162" spans="1:2" x14ac:dyDescent="0.35">
      <c r="A162" s="1" t="str">
        <v>Neustudenhof</v>
      </c>
      <c r="B162" s="8" t="str">
        <v>Obernau</v>
      </c>
    </row>
    <row r="163" spans="1:2" x14ac:dyDescent="0.35">
      <c r="A163" s="1" t="str">
        <v>Nidfeldstrasse</v>
      </c>
      <c r="B163" s="8" t="str">
        <v>Mattenhof</v>
      </c>
    </row>
    <row r="164" spans="1:2" x14ac:dyDescent="0.35">
      <c r="A164" s="1" t="str">
        <v>Ober Kuonimattweg</v>
      </c>
      <c r="B164" s="12" t="str">
        <v>Kuonimatt</v>
      </c>
    </row>
    <row r="165" spans="1:2" x14ac:dyDescent="0.35">
      <c r="A165" s="1" t="str">
        <v>Ober Strick (Zufahrt)</v>
      </c>
      <c r="B165" s="8" t="str">
        <v>Schattenberg-Himmelrich</v>
      </c>
    </row>
    <row r="166" spans="1:2" x14ac:dyDescent="0.35">
      <c r="A166" s="1" t="str">
        <v>Ober Studenhofweid</v>
      </c>
      <c r="B166" s="8" t="str">
        <v>Obernau</v>
      </c>
    </row>
    <row r="167" spans="1:2" x14ac:dyDescent="0.35">
      <c r="A167" s="1" t="str">
        <v>Obere Dattenbergstrasse</v>
      </c>
      <c r="B167" s="8" t="str">
        <v>Sonnenberg</v>
      </c>
    </row>
    <row r="168" spans="1:2" x14ac:dyDescent="0.35">
      <c r="A168" s="1" t="str">
        <v>Obere Weinhalde</v>
      </c>
      <c r="B168" s="8" t="str">
        <v>Sonnenberg</v>
      </c>
    </row>
    <row r="169" spans="1:2" x14ac:dyDescent="0.35">
      <c r="A169" s="1" t="str">
        <v>Oberfeld</v>
      </c>
      <c r="B169" s="8" t="str">
        <v>Obernau</v>
      </c>
    </row>
    <row r="170" spans="1:2" x14ac:dyDescent="0.35">
      <c r="A170" s="1" t="str">
        <v>Oberhusrain</v>
      </c>
      <c r="B170" s="8" t="str">
        <v>Sonnenberg</v>
      </c>
    </row>
    <row r="171" spans="1:2" x14ac:dyDescent="0.35">
      <c r="A171" s="1" t="str">
        <v>Oberhusweg</v>
      </c>
      <c r="B171" s="8" t="str">
        <v>Zentrum</v>
      </c>
    </row>
    <row r="172" spans="1:2" x14ac:dyDescent="0.35">
      <c r="A172" s="1" t="str">
        <v>Obernauerstrasse (bis Nr. 53)</v>
      </c>
      <c r="B172" s="8" t="str">
        <v>Zentrum</v>
      </c>
    </row>
    <row r="173" spans="1:2" x14ac:dyDescent="0.35">
      <c r="A173" s="1" t="str">
        <v>Obernauerstrasse (ab Nr. 54)</v>
      </c>
      <c r="B173" s="8" t="str">
        <v>Obernau</v>
      </c>
    </row>
    <row r="174" spans="1:2" x14ac:dyDescent="0.35">
      <c r="A174" s="1" t="str">
        <v>Paradislistrasse</v>
      </c>
      <c r="B174" s="8" t="str">
        <v>Obernau</v>
      </c>
    </row>
    <row r="175" spans="1:2" x14ac:dyDescent="0.35">
      <c r="A175" s="1" t="str">
        <v>Pilatusstrasse</v>
      </c>
      <c r="B175" s="12" t="str">
        <v>Kehrhof</v>
      </c>
    </row>
    <row r="176" spans="1:2" x14ac:dyDescent="0.35">
      <c r="A176" s="1" t="str">
        <v>Primelweg</v>
      </c>
      <c r="B176" s="12" t="str">
        <v>Kuonimatt</v>
      </c>
    </row>
    <row r="177" spans="1:2" x14ac:dyDescent="0.35">
      <c r="A177" s="1" t="str">
        <v>Pulvermühleweg</v>
      </c>
      <c r="B177" s="8" t="str">
        <v>Zentrum</v>
      </c>
    </row>
    <row r="178" spans="1:2" x14ac:dyDescent="0.35">
      <c r="A178" s="1" t="str">
        <v>Quellenstrasse</v>
      </c>
      <c r="B178" s="8" t="str">
        <v>Zentrum</v>
      </c>
    </row>
    <row r="179" spans="1:2" x14ac:dyDescent="0.35">
      <c r="A179" s="1" t="str">
        <v>Rainacherstrasse</v>
      </c>
      <c r="B179" s="8" t="str">
        <v>Obernau</v>
      </c>
    </row>
    <row r="180" spans="1:2" x14ac:dyDescent="0.35">
      <c r="A180" s="1" t="str">
        <v>Rengglochstrasse</v>
      </c>
      <c r="B180" s="8" t="str">
        <v>Obernau</v>
      </c>
    </row>
    <row r="181" spans="1:2" x14ac:dyDescent="0.35">
      <c r="A181" s="1" t="str">
        <v>Ricketschwendistrasse</v>
      </c>
      <c r="B181" s="8" t="str">
        <v>Spitzmatt</v>
      </c>
    </row>
    <row r="182" spans="1:2" x14ac:dyDescent="0.35">
      <c r="A182" s="1" t="str">
        <v>Riedstrasse</v>
      </c>
      <c r="B182" s="12" t="str">
        <v>Kuonimatt</v>
      </c>
    </row>
    <row r="183" spans="1:2" x14ac:dyDescent="0.35">
      <c r="A183" s="1" t="str">
        <v>Rigistrasse</v>
      </c>
      <c r="B183" s="12" t="str">
        <v>Kehrhof</v>
      </c>
    </row>
    <row r="184" spans="1:2" x14ac:dyDescent="0.35">
      <c r="A184" s="1" t="str">
        <v>Ringstrasse (gerade Nummern)</v>
      </c>
      <c r="B184" s="12" t="str">
        <v>Kuonimatt</v>
      </c>
    </row>
    <row r="185" spans="1:2" x14ac:dyDescent="0.35">
      <c r="A185" s="1" t="str">
        <v>Ringstrasse (ungerade Nummern)</v>
      </c>
      <c r="B185" s="8" t="str">
        <v>Schattenberg-Himmelrich</v>
      </c>
    </row>
    <row r="186" spans="1:2" x14ac:dyDescent="0.35">
      <c r="A186" s="1" t="str">
        <v>Roggernhalde</v>
      </c>
      <c r="B186" s="8" t="str">
        <v>Schattenberg-Himmelrich</v>
      </c>
    </row>
    <row r="187" spans="1:2" x14ac:dyDescent="0.35">
      <c r="A187" s="1" t="str">
        <v>Roggernweg</v>
      </c>
      <c r="B187" s="8" t="str">
        <v>Schattenberg-Himmelrich</v>
      </c>
    </row>
    <row r="188" spans="1:2" x14ac:dyDescent="0.35">
      <c r="A188" s="1" t="str">
        <v>Rosenstrasse</v>
      </c>
      <c r="B188" s="12" t="str">
        <v>Kuonimatt</v>
      </c>
    </row>
    <row r="189" spans="1:2" x14ac:dyDescent="0.35">
      <c r="A189" s="1" t="str">
        <v>Rotbachstrasse</v>
      </c>
      <c r="B189" s="8" t="str">
        <v>Obernau</v>
      </c>
    </row>
    <row r="190" spans="1:2" x14ac:dyDescent="0.35">
      <c r="A190" s="1" t="str">
        <v>Sackweidhöhe</v>
      </c>
      <c r="B190" s="8" t="str">
        <v>Obernau</v>
      </c>
    </row>
    <row r="191" spans="1:2" x14ac:dyDescent="0.35">
      <c r="A191" s="1" t="str">
        <v>Sackweidstrasse</v>
      </c>
      <c r="B191" s="8" t="str">
        <v>Obernau</v>
      </c>
    </row>
    <row r="192" spans="1:2" x14ac:dyDescent="0.35">
      <c r="A192" s="1" t="str">
        <v>Schachenstrasse</v>
      </c>
      <c r="B192" s="8" t="str">
        <v>Zentrum</v>
      </c>
    </row>
    <row r="193" spans="1:2" x14ac:dyDescent="0.35">
      <c r="A193" s="1" t="str">
        <v>Schachenwaldweg</v>
      </c>
      <c r="B193" s="8" t="str">
        <v>Obernau</v>
      </c>
    </row>
    <row r="194" spans="1:2" x14ac:dyDescent="0.35">
      <c r="A194" s="1" t="str">
        <v>Schällenmatt</v>
      </c>
      <c r="B194" s="8" t="str">
        <v>Schattenberg-Himmelrich</v>
      </c>
    </row>
    <row r="195" spans="1:2" x14ac:dyDescent="0.35">
      <c r="A195" s="1" t="str">
        <v>Schällenmattweg</v>
      </c>
      <c r="B195" s="8" t="str">
        <v>Schattenberg-Himmelrich</v>
      </c>
    </row>
    <row r="196" spans="1:2" x14ac:dyDescent="0.35">
      <c r="A196" s="1" t="str">
        <v>Schappeweg</v>
      </c>
      <c r="B196" s="8" t="str">
        <v>Zentrum</v>
      </c>
    </row>
    <row r="197" spans="1:2" x14ac:dyDescent="0.35">
      <c r="A197" s="1" t="str">
        <v>Schattenbergstrasse</v>
      </c>
      <c r="B197" s="8" t="str">
        <v>Schattenberg-Himmelrich</v>
      </c>
    </row>
    <row r="198" spans="1:2" x14ac:dyDescent="0.35">
      <c r="A198" s="1" t="str">
        <v>Schauenseestrasse</v>
      </c>
      <c r="B198" s="8" t="str">
        <v>Spitzmatt</v>
      </c>
    </row>
    <row r="199" spans="1:2" x14ac:dyDescent="0.35">
      <c r="A199" s="1" t="str">
        <v>Schlimgrüebli</v>
      </c>
      <c r="B199" s="8" t="str">
        <v>Spitzmatt</v>
      </c>
    </row>
    <row r="200" spans="1:2" x14ac:dyDescent="0.35">
      <c r="A200" s="1" t="str">
        <v>Schlossweg</v>
      </c>
      <c r="B200" s="8" t="str">
        <v>Spitzmatt</v>
      </c>
    </row>
    <row r="201" spans="1:2" x14ac:dyDescent="0.35">
      <c r="A201" s="1" t="str">
        <v>Schlundmatt</v>
      </c>
      <c r="B201" s="8" t="str">
        <v>Schattenberg-Himmelrich</v>
      </c>
    </row>
    <row r="202" spans="1:2" x14ac:dyDescent="0.35">
      <c r="A202" s="1" t="str">
        <v>Schlundstrasse</v>
      </c>
      <c r="B202" s="8" t="str">
        <v>Schattenberg-Himmelrich</v>
      </c>
    </row>
    <row r="203" spans="1:2" x14ac:dyDescent="0.35">
      <c r="A203" s="1" t="str">
        <v>Schmiedgasse</v>
      </c>
      <c r="B203" s="8" t="str">
        <v>Zentrum</v>
      </c>
    </row>
    <row r="204" spans="1:2" x14ac:dyDescent="0.35">
      <c r="A204" s="1" t="str">
        <v>Schürhofstrasse</v>
      </c>
      <c r="B204" s="8" t="str">
        <v>Obernau</v>
      </c>
    </row>
    <row r="205" spans="1:2" x14ac:dyDescent="0.35">
      <c r="A205" s="1" t="str">
        <v>Schürhofweg</v>
      </c>
      <c r="B205" s="8" t="str">
        <v>Obernau</v>
      </c>
    </row>
    <row r="206" spans="1:2" x14ac:dyDescent="0.35">
      <c r="A206" s="1" t="str">
        <v>Schützenheimweg</v>
      </c>
      <c r="B206" s="8" t="str">
        <v>Obernau</v>
      </c>
    </row>
    <row r="207" spans="1:2" x14ac:dyDescent="0.35">
      <c r="A207" s="1" t="str">
        <v>Schützenrain</v>
      </c>
      <c r="B207" s="8" t="str">
        <v>Obernau</v>
      </c>
    </row>
    <row r="208" spans="1:2" x14ac:dyDescent="0.35">
      <c r="A208" s="1" t="str">
        <v>Schwändistrasse</v>
      </c>
      <c r="B208" s="8" t="str">
        <v>Spitzmatt</v>
      </c>
    </row>
    <row r="209" spans="1:2" x14ac:dyDescent="0.35">
      <c r="A209" s="1" t="str">
        <v>Schweighofstrasse</v>
      </c>
      <c r="B209" s="8" t="str">
        <v>Schattenberg-Himmelrich</v>
      </c>
    </row>
    <row r="210" spans="1:2" x14ac:dyDescent="0.35">
      <c r="A210" s="1" t="str">
        <v>Schweighofstrasse (ab Nr. 14)</v>
      </c>
      <c r="B210" s="12" t="str">
        <v>Kuonimatt</v>
      </c>
    </row>
    <row r="211" spans="1:2" x14ac:dyDescent="0.35">
      <c r="A211" s="1" t="str">
        <v>Schweighofweg</v>
      </c>
      <c r="B211" s="8" t="str">
        <v>Schattenberg-Himmelrich</v>
      </c>
    </row>
    <row r="212" spans="1:2" x14ac:dyDescent="0.35">
      <c r="A212" s="1" t="str">
        <v>Schwinfärchstrasse</v>
      </c>
      <c r="B212" s="8" t="str">
        <v>Schattenberg-Himmelrich</v>
      </c>
    </row>
    <row r="213" spans="1:2" x14ac:dyDescent="0.35">
      <c r="A213" s="1" t="str">
        <v>Schwyzerhüsliweg</v>
      </c>
      <c r="B213" s="8" t="str">
        <v>Sonnenberg</v>
      </c>
    </row>
    <row r="214" spans="1:2" x14ac:dyDescent="0.35">
      <c r="A214" s="1" t="str">
        <v>Sentistrasse</v>
      </c>
      <c r="B214" s="8" t="str">
        <v>Spitzmatt</v>
      </c>
    </row>
    <row r="215" spans="1:2" x14ac:dyDescent="0.35">
      <c r="A215" s="1" t="str">
        <v>Sentiweg</v>
      </c>
      <c r="B215" s="8" t="str">
        <v>Spitzmatt</v>
      </c>
    </row>
    <row r="216" spans="1:2" x14ac:dyDescent="0.35">
      <c r="A216" s="1" t="str">
        <v>Sidhaldenstrasse</v>
      </c>
      <c r="B216" s="8" t="str">
        <v>Schattenberg-Himmelrich</v>
      </c>
    </row>
    <row r="217" spans="1:2" x14ac:dyDescent="0.35">
      <c r="A217" s="1" t="str">
        <v>Sonnaufgangweg</v>
      </c>
      <c r="B217" s="8" t="str">
        <v>Spitzmatt</v>
      </c>
    </row>
    <row r="218" spans="1:2" x14ac:dyDescent="0.35">
      <c r="A218" s="1" t="str">
        <v>Sonnefeld</v>
      </c>
      <c r="B218" s="8" t="str">
        <v>Obernau</v>
      </c>
    </row>
    <row r="219" spans="1:2" x14ac:dyDescent="0.35">
      <c r="A219" s="1" t="str">
        <v>Sonnenbergstrasse</v>
      </c>
      <c r="B219" s="8" t="str">
        <v>Sonnenberg</v>
      </c>
    </row>
    <row r="220" spans="1:2" x14ac:dyDescent="0.35">
      <c r="A220" s="1" t="str">
        <v>Sonnenbühlweg</v>
      </c>
      <c r="B220" s="8" t="str">
        <v>Sonnenberg</v>
      </c>
    </row>
    <row r="221" spans="1:2" x14ac:dyDescent="0.35">
      <c r="A221" s="1" t="str">
        <v>Sonnenweg</v>
      </c>
      <c r="B221" s="8" t="str">
        <v>Sonnenberg</v>
      </c>
    </row>
    <row r="222" spans="1:2" x14ac:dyDescent="0.35">
      <c r="A222" s="1" t="str">
        <v>Sonnmatthalde</v>
      </c>
      <c r="B222" s="8" t="str">
        <v>Spitzmatt</v>
      </c>
    </row>
    <row r="223" spans="1:2" x14ac:dyDescent="0.35">
      <c r="A223" s="1" t="str">
        <v>Spitzmattstrasse</v>
      </c>
      <c r="B223" s="8" t="str">
        <v>Spitzmatt</v>
      </c>
    </row>
    <row r="224" spans="1:2" x14ac:dyDescent="0.35">
      <c r="A224" s="1" t="str">
        <v>Sportweg</v>
      </c>
      <c r="B224" s="8" t="str">
        <v>Schattenberg-Himmelrich</v>
      </c>
    </row>
    <row r="225" spans="1:2" x14ac:dyDescent="0.35">
      <c r="A225" s="1" t="str">
        <v>Stadtplatz</v>
      </c>
      <c r="B225" s="8" t="str">
        <v>Kupferhammer</v>
      </c>
    </row>
    <row r="226" spans="1:2" x14ac:dyDescent="0.35">
      <c r="A226" s="1" t="str">
        <v>St. Niklausengasse</v>
      </c>
      <c r="B226" s="8" t="str">
        <v>Zentrum</v>
      </c>
    </row>
    <row r="227" spans="1:2" x14ac:dyDescent="0.35">
      <c r="A227" s="1" t="str">
        <v>Steinbruchhofstrasse</v>
      </c>
      <c r="B227" s="8" t="str">
        <v>Obernau</v>
      </c>
    </row>
    <row r="228" spans="1:2" x14ac:dyDescent="0.35">
      <c r="A228" s="1" t="str">
        <v>Steineggliweg</v>
      </c>
      <c r="B228" s="8" t="str">
        <v>Obernau</v>
      </c>
    </row>
    <row r="229" spans="1:2" x14ac:dyDescent="0.35">
      <c r="A229" s="1" t="str">
        <v>Steinhofhalde</v>
      </c>
      <c r="B229" s="8" t="str">
        <v>Sonnenberg</v>
      </c>
    </row>
    <row r="230" spans="1:2" x14ac:dyDescent="0.35">
      <c r="A230" s="1" t="str">
        <v>Steinhofrain</v>
      </c>
      <c r="B230" s="8" t="str">
        <v>Sonnenberg</v>
      </c>
    </row>
    <row r="231" spans="1:2" x14ac:dyDescent="0.35">
      <c r="A231" s="1" t="str">
        <v>Steinhofweg</v>
      </c>
      <c r="B231" s="8" t="str">
        <v>Sonnenberg</v>
      </c>
    </row>
    <row r="232" spans="1:2" x14ac:dyDescent="0.35">
      <c r="A232" s="1" t="str">
        <v>Sternmatt</v>
      </c>
      <c r="B232" s="8" t="str">
        <v>Mattenhof</v>
      </c>
    </row>
    <row r="233" spans="1:2" x14ac:dyDescent="0.35">
      <c r="A233" s="1" t="str">
        <v>Sternmattweg</v>
      </c>
      <c r="B233" s="8" t="str">
        <v>Mattenhof</v>
      </c>
    </row>
    <row r="234" spans="1:2" x14ac:dyDescent="0.35">
      <c r="A234" s="1" t="str">
        <v>Stösstrasse</v>
      </c>
      <c r="B234" s="8" t="str">
        <v>Obernau</v>
      </c>
    </row>
    <row r="235" spans="1:2" x14ac:dyDescent="0.35">
      <c r="A235" s="1" t="str">
        <v>Streubachstrasse</v>
      </c>
      <c r="B235" s="8" t="str">
        <v>Obernau</v>
      </c>
    </row>
    <row r="236" spans="1:2" x14ac:dyDescent="0.35">
      <c r="A236" s="1" t="str">
        <v>Studenhof</v>
      </c>
      <c r="B236" s="8" t="str">
        <v>Spitzmatt</v>
      </c>
    </row>
    <row r="237" spans="1:2" x14ac:dyDescent="0.35">
      <c r="A237" s="1" t="str">
        <v>Südstrasse</v>
      </c>
      <c r="B237" s="8" t="str">
        <v>Spitzmatt</v>
      </c>
    </row>
    <row r="238" spans="1:2" x14ac:dyDescent="0.35">
      <c r="A238" s="1" t="str">
        <v>Talackerhalde</v>
      </c>
      <c r="B238" s="8" t="str">
        <v>Spitzmatt</v>
      </c>
    </row>
    <row r="239" spans="1:2" x14ac:dyDescent="0.35">
      <c r="A239" s="1" t="str">
        <v>Talackerstrasse</v>
      </c>
      <c r="B239" s="8" t="str">
        <v>Spitzmatt</v>
      </c>
    </row>
    <row r="240" spans="1:2" x14ac:dyDescent="0.35">
      <c r="A240" s="1" t="str">
        <v>Tödistrasse</v>
      </c>
      <c r="B240" s="12" t="str">
        <v>Kehrhof</v>
      </c>
    </row>
    <row r="241" spans="1:2" x14ac:dyDescent="0.35">
      <c r="A241" s="1" t="str">
        <v>Trochenwaldstrasse</v>
      </c>
      <c r="B241" s="8" t="str">
        <v>Spitzmatt</v>
      </c>
    </row>
    <row r="242" spans="1:2" x14ac:dyDescent="0.35">
      <c r="A242" s="1" t="str">
        <v>Tscharnetstrasse</v>
      </c>
      <c r="B242" s="8" t="str">
        <v>Spitzmatt</v>
      </c>
    </row>
    <row r="243" spans="1:2" x14ac:dyDescent="0.35">
      <c r="A243" s="1" t="str">
        <v>Tschuggebachstrasse</v>
      </c>
      <c r="B243" s="8" t="str">
        <v>Spitzmatt</v>
      </c>
    </row>
    <row r="244" spans="1:2" x14ac:dyDescent="0.35">
      <c r="A244" s="1" t="str">
        <v>Tulpenstrasse</v>
      </c>
      <c r="B244" s="12" t="str">
        <v>Kuonimatt</v>
      </c>
    </row>
    <row r="245" spans="1:2" x14ac:dyDescent="0.35">
      <c r="A245" s="1" t="str">
        <v>Untere Dattenbergstrasse</v>
      </c>
      <c r="B245" s="8" t="str">
        <v>Sonnenberg</v>
      </c>
    </row>
    <row r="246" spans="1:2" x14ac:dyDescent="0.35">
      <c r="A246" s="1" t="str">
        <v>Unter-Geissrüti</v>
      </c>
      <c r="B246" s="8" t="str">
        <v>Obernau</v>
      </c>
    </row>
    <row r="247" spans="1:2" x14ac:dyDescent="0.35">
      <c r="A247" s="1" t="str">
        <v>Unter-Sidhalde</v>
      </c>
      <c r="B247" s="8" t="str">
        <v>Schattenberg-Himmelrich</v>
      </c>
    </row>
    <row r="248" spans="1:2" x14ac:dyDescent="0.35">
      <c r="A248" s="1" t="str">
        <v>Unterhusweg</v>
      </c>
      <c r="B248" s="8" t="str">
        <v>Zentrum</v>
      </c>
    </row>
    <row r="249" spans="1:2" x14ac:dyDescent="0.35">
      <c r="A249" s="1" t="str">
        <v>Veilchenstrasse</v>
      </c>
      <c r="B249" s="12" t="str">
        <v>Kuonimatt</v>
      </c>
    </row>
    <row r="250" spans="1:2" x14ac:dyDescent="0.35">
      <c r="A250" s="1" t="str">
        <v>Villastrasse</v>
      </c>
      <c r="B250" s="8" t="str">
        <v>Zentrum</v>
      </c>
    </row>
    <row r="251" spans="1:2" x14ac:dyDescent="0.35">
      <c r="A251" s="1" t="str">
        <v>Vogelsangstrasse</v>
      </c>
      <c r="B251" s="8" t="str">
        <v>Schattenberg-Himmelrich</v>
      </c>
    </row>
    <row r="252" spans="1:2" x14ac:dyDescent="0.35">
      <c r="A252" s="1" t="str">
        <v>Vorder Schlundstrasse</v>
      </c>
      <c r="B252" s="8" t="str">
        <v>Schattenberg-Himmelrich</v>
      </c>
    </row>
    <row r="253" spans="1:2" x14ac:dyDescent="0.35">
      <c r="A253" s="1" t="str">
        <v>Vorderbuholzstrasse</v>
      </c>
      <c r="B253" s="8" t="str">
        <v>Spitzmatt</v>
      </c>
    </row>
    <row r="254" spans="1:2" x14ac:dyDescent="0.35">
      <c r="A254" s="1" t="str">
        <v>Waldheimstrasse</v>
      </c>
      <c r="B254" s="8" t="str">
        <v>Zentrum</v>
      </c>
    </row>
    <row r="255" spans="1:2" x14ac:dyDescent="0.35">
      <c r="A255" s="1" t="str">
        <v>Wegmattstrasse</v>
      </c>
      <c r="B255" s="12" t="str">
        <v>Kuonimatt</v>
      </c>
    </row>
    <row r="256" spans="1:2" x14ac:dyDescent="0.35">
      <c r="A256" s="1" t="str">
        <v>Weinhalde</v>
      </c>
      <c r="B256" s="8" t="str">
        <v>Sonnenberg</v>
      </c>
    </row>
    <row r="257" spans="1:2" x14ac:dyDescent="0.35">
      <c r="A257" s="1" t="str">
        <v>Werkstrasse</v>
      </c>
      <c r="B257" s="12" t="str">
        <v>Kehrhof</v>
      </c>
    </row>
    <row r="258" spans="1:2" x14ac:dyDescent="0.35">
      <c r="A258" s="1" t="str">
        <v>Wichlernstrasse</v>
      </c>
      <c r="B258" s="8" t="str">
        <v>Spitzmatt</v>
      </c>
    </row>
    <row r="259" spans="1:2" x14ac:dyDescent="0.35">
      <c r="A259" s="1" t="str">
        <v>Wichlernweg</v>
      </c>
      <c r="B259" s="8" t="str">
        <v>Spitzmatt</v>
      </c>
    </row>
    <row r="260" spans="1:2" x14ac:dyDescent="0.35">
      <c r="A260" s="1" t="str">
        <v>Wiggenhalde</v>
      </c>
      <c r="B260" s="8" t="str">
        <v>Schattenberg-Himmelrich</v>
      </c>
    </row>
    <row r="261" spans="1:2" x14ac:dyDescent="0.35">
      <c r="A261" s="1" t="str">
        <v>Wydenhofweg</v>
      </c>
      <c r="B261" s="12" t="str">
        <v>Kehrhof</v>
      </c>
    </row>
    <row r="262" spans="1:2" x14ac:dyDescent="0.35">
      <c r="A262" s="1" t="str">
        <v>Wyssmattstrasse</v>
      </c>
      <c r="B262" s="12" t="str">
        <v>Kehrhof</v>
      </c>
    </row>
    <row r="263" spans="1:2" x14ac:dyDescent="0.35">
      <c r="A263" s="1" t="str">
        <v>Zeughausstrasse</v>
      </c>
      <c r="B263" s="12" t="str">
        <v>Kehrhof</v>
      </c>
    </row>
    <row r="264" spans="1:2" x14ac:dyDescent="0.35">
      <c r="A264" s="1" t="str">
        <v>Ziegeleiweg (Nr. 1)</v>
      </c>
      <c r="B264" s="12" t="str">
        <v>Kuonimatt</v>
      </c>
    </row>
    <row r="265" spans="1:2" x14ac:dyDescent="0.35">
      <c r="A265" s="1" t="str">
        <v>Zielweg</v>
      </c>
      <c r="B265" s="8" t="str">
        <v>Spitzmatt</v>
      </c>
    </row>
    <row r="266" spans="1:2" x14ac:dyDescent="0.35">
      <c r="A266" s="1" t="str">
        <v>Zimmereggwaldweg</v>
      </c>
      <c r="B266" s="8" t="str">
        <v>Spitzmatt</v>
      </c>
    </row>
    <row r="267" spans="1:2" x14ac:dyDescent="0.35">
      <c r="A267" s="1" t="str">
        <v>Zimmereggweg</v>
      </c>
      <c r="B267" s="8" t="str">
        <v>Spitzmatt</v>
      </c>
    </row>
    <row r="268" spans="1:2" x14ac:dyDescent="0.35">
      <c r="A268" s="1" t="str">
        <v>Zumhofhalde</v>
      </c>
      <c r="B268" s="8" t="str">
        <v>Sonnenberg</v>
      </c>
    </row>
    <row r="269" spans="1:2" x14ac:dyDescent="0.35">
      <c r="A269" s="1" t="str">
        <v>Zumhofrain</v>
      </c>
      <c r="B269" s="8" t="str">
        <v>Sonnenberg</v>
      </c>
    </row>
    <row r="270" spans="1:2" x14ac:dyDescent="0.35">
      <c r="A270" s="1" t="str">
        <v>Zumhofstrasse (bis Nr. 9)</v>
      </c>
      <c r="B270" s="8" t="str">
        <v>Zentrum</v>
      </c>
    </row>
    <row r="271" spans="1:2" x14ac:dyDescent="0.35">
      <c r="A271" s="1" t="str">
        <v>Zumhofstrasse (ab Nr. 10)</v>
      </c>
      <c r="B271" s="8" t="str">
        <v>Sonnenberg</v>
      </c>
    </row>
    <row r="272" spans="1:2" x14ac:dyDescent="0.35">
      <c r="A272" s="1" t="str">
        <v>Zumhof-Terrasse</v>
      </c>
      <c r="B272" s="8" t="str">
        <v>Sonnenberg</v>
      </c>
    </row>
    <row r="273" spans="1:2" x14ac:dyDescent="0.35">
      <c r="A273" s="1" t="str">
        <v>Zumhofweg</v>
      </c>
      <c r="B273" s="8" t="str">
        <v>Sonnenberg</v>
      </c>
    </row>
    <row r="274" spans="1:2" x14ac:dyDescent="0.35">
      <c r="A274" s="1" t="str">
        <v>Zunacherstrasse</v>
      </c>
      <c r="B274" s="12" t="str">
        <v>Kehrhof</v>
      </c>
    </row>
  </sheetData>
  <mergeCells count="12">
    <mergeCell ref="D12:E12"/>
    <mergeCell ref="A1:XFD1"/>
    <mergeCell ref="D8:E8"/>
    <mergeCell ref="D9:E9"/>
    <mergeCell ref="D10:E10"/>
    <mergeCell ref="D11:E11"/>
    <mergeCell ref="D13:E13"/>
    <mergeCell ref="D14:E14"/>
    <mergeCell ref="D17:E17"/>
    <mergeCell ref="D18:E18"/>
    <mergeCell ref="D19:E19"/>
    <mergeCell ref="D15:E15"/>
  </mergeCells>
  <pageMargins left="0.7" right="0.7" top="0.78740157499999996" bottom="0.78740157499999996" header="0.3" footer="0.3"/>
  <pageSetup paperSize="9" orientation="portrait" horizontalDpi="200" verticalDpi="200" r:id="rId1"/>
  <drawing r:id="rId2"/>
  <legacyDrawing r:id="rId3"/>
  <controls>
    <mc:AlternateContent xmlns:mc="http://schemas.openxmlformats.org/markup-compatibility/2006">
      <mc:Choice Requires="x14">
        <control shapeId="2049" r:id="rId4" name="TextBox1">
          <controlPr defaultSize="0" autoLine="0" autoPict="0" linkedCell="H6" r:id="rId5">
            <anchor moveWithCells="1">
              <from>
                <xdr:col>0</xdr:col>
                <xdr:colOff>582386</xdr:colOff>
                <xdr:row>3</xdr:row>
                <xdr:rowOff>130629</xdr:rowOff>
              </from>
              <to>
                <xdr:col>1</xdr:col>
                <xdr:colOff>2324100</xdr:colOff>
                <xdr:row>3</xdr:row>
                <xdr:rowOff>440871</xdr:rowOff>
              </to>
            </anchor>
          </controlPr>
        </control>
      </mc:Choice>
      <mc:Fallback>
        <control shapeId="2049" r:id="rId4" name="TextBox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Verzeichnis</vt:lpstr>
      <vt:lpstr>Suche</vt:lpstr>
    </vt:vector>
  </TitlesOfParts>
  <Company>GICT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Wiederkehr Melina</dc:creator>
  <cp:lastModifiedBy>Flühler Martina</cp:lastModifiedBy>
  <dcterms:created xsi:type="dcterms:W3CDTF">2025-05-28T08:47:21Z</dcterms:created>
  <dcterms:modified xsi:type="dcterms:W3CDTF">2026-07-08T12:16:02Z</dcterms:modified>
</cp:coreProperties>
</file>